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okumentumkezelési Osztály\Iratkezelés\Elektronikus_aláírás_nyilvántartás\"/>
    </mc:Choice>
  </mc:AlternateContent>
  <bookViews>
    <workbookView xWindow="0" yWindow="0" windowWidth="28800" windowHeight="12000"/>
  </bookViews>
  <sheets>
    <sheet name="Munka1" sheetId="1" r:id="rId1"/>
    <sheet name="Munk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<sst xmlns="http://schemas.openxmlformats.org/spreadsheetml/2006/main" count="712" uniqueCount="360">
  <si>
    <r>
      <t>Vezetéknév</t>
    </r>
    <r>
      <rPr>
        <sz val="11"/>
        <color theme="0"/>
        <rFont val="Arial"/>
        <family val="2"/>
      </rPr>
      <t xml:space="preserve"> (igazolványban szereplő) </t>
    </r>
  </si>
  <si>
    <t>Kotán</t>
  </si>
  <si>
    <t>Pálfalvi</t>
  </si>
  <si>
    <t>Árvai</t>
  </si>
  <si>
    <t>Székely</t>
  </si>
  <si>
    <t>Papné Stenger</t>
  </si>
  <si>
    <t>Gáborik</t>
  </si>
  <si>
    <r>
      <rPr>
        <b/>
        <sz val="11"/>
        <color theme="0"/>
        <rFont val="Arial"/>
        <family val="2"/>
      </rPr>
      <t>Keresztnév</t>
    </r>
    <r>
      <rPr>
        <sz val="11"/>
        <color theme="0"/>
        <rFont val="Arial"/>
        <family val="2"/>
      </rPr>
      <t xml:space="preserve"> (igazolványban szereplő)</t>
    </r>
  </si>
  <si>
    <t>Attila Bertalan</t>
  </si>
  <si>
    <t>András</t>
  </si>
  <si>
    <t>János</t>
  </si>
  <si>
    <t>Tibor Pál</t>
  </si>
  <si>
    <t>Csaba</t>
  </si>
  <si>
    <t>Anna</t>
  </si>
  <si>
    <t>Veronika</t>
  </si>
  <si>
    <t>Noémi</t>
  </si>
  <si>
    <t>Frank</t>
  </si>
  <si>
    <t>Ágnes</t>
  </si>
  <si>
    <t>Kancellária</t>
  </si>
  <si>
    <t>Rektori Kabinet</t>
  </si>
  <si>
    <t>Kancellária Pénzügyi és Számviteli Igazgatóság</t>
  </si>
  <si>
    <t>Kancellária Jogi Igazgatóság</t>
  </si>
  <si>
    <t>Beosztás</t>
  </si>
  <si>
    <t>Szervezeti egység</t>
  </si>
  <si>
    <t>Kancellár</t>
  </si>
  <si>
    <t>Általános Kancellár-helyettes</t>
  </si>
  <si>
    <t>Tudományos és Innovációs rektorhelyettes</t>
  </si>
  <si>
    <t>Rektor</t>
  </si>
  <si>
    <t>Igazgató</t>
  </si>
  <si>
    <t>Gazdasági ügyintéző</t>
  </si>
  <si>
    <t>Adatvédelmi tisztviselő</t>
  </si>
  <si>
    <t>Elektronikus hitelesítés típusa</t>
  </si>
  <si>
    <t>Visszavonás/Felfüggesztés dátuma</t>
  </si>
  <si>
    <t>https://www.netlock.hu/index.cgi?tid=ugd5PCrfXhJTomlbHdszkRsRT&amp;typname=Munkatársi%20alá%C3%ADró%20SHA256&amp;caname=NetLock%20Minős%C3%ADtett%20Eat.%20(Class%20Q%20Legal)%20Tanús%C3%ADtványkiadó&amp;lang=HU&amp;tem=ANONYMOUS/kereses/tanusit_adatok.tem&amp;minositett</t>
  </si>
  <si>
    <t>https://www.netlock.hu/index.cgi?tid=8japPg23W3NQ0mmBbnLYDV4AL&amp;typname=Munkatársi%20alá%C3%ADró%20SHA256&amp;caname=NetLock%20Minős%C3%ADtett%20Eat.%20(Class%20Q%20Legal)%20Tanús%C3%ADtványkiadó&amp;lang=HU&amp;tem=ANONYMOUS/kereses/tanusit_adatok.tem&amp;minositett</t>
  </si>
  <si>
    <t>https://www.netlock.hu/index.cgi?tid=Mb9uPWAEPWTnrw0C60E7NFhOO&amp;typname=Expressz%20üzleti%20alá%C3%ADró%20-%20SW&amp;caname=NETLOCK%20Trust%20Advanced%20CA&amp;lang=HU&amp;tem=ANONYMOUS/kereses/tanusit_adatok.tem</t>
  </si>
  <si>
    <t>Minősített elektronikus aláírás</t>
  </si>
  <si>
    <t>2021.06.10 11:12:08-től
2022.06.10 11:12:08-ig</t>
  </si>
  <si>
    <t>2021.07.22 13:39:13-től
2022.07.22 13:39:13-ig</t>
  </si>
  <si>
    <t>2021.07.09 14:19:57-től
2022.07.09 14:19:57-ig</t>
  </si>
  <si>
    <t>Kiadás dátuma
(érvényes tól-ig)</t>
  </si>
  <si>
    <t>Budapesti Műszaki és Gazdaságtudományi Egyetem</t>
  </si>
  <si>
    <t>Dr. Rózsa</t>
  </si>
  <si>
    <t>Szabolcs</t>
  </si>
  <si>
    <t>Imre Norbert</t>
  </si>
  <si>
    <t>György</t>
  </si>
  <si>
    <t>Hassan</t>
  </si>
  <si>
    <t>István</t>
  </si>
  <si>
    <t>Attila</t>
  </si>
  <si>
    <t>Tamás</t>
  </si>
  <si>
    <t>Péter</t>
  </si>
  <si>
    <t>Dr. Orbulov</t>
  </si>
  <si>
    <t>Dr. Alföldi</t>
  </si>
  <si>
    <t>Dr. Szarka</t>
  </si>
  <si>
    <t>Dr. Charaf</t>
  </si>
  <si>
    <t>Dr. Varga</t>
  </si>
  <si>
    <t>Dr. Aszódi</t>
  </si>
  <si>
    <t>Dr. Koltai</t>
  </si>
  <si>
    <t>Dr. Bihari</t>
  </si>
  <si>
    <t>Balogh</t>
  </si>
  <si>
    <t>József</t>
  </si>
  <si>
    <t>Anikó</t>
  </si>
  <si>
    <t>Építőmérnöki Kar</t>
  </si>
  <si>
    <t>Gépészmérnöki Kar</t>
  </si>
  <si>
    <t>Építészmérnöki Kar</t>
  </si>
  <si>
    <t>Veszészmérnöki és Biomérnöki Kar</t>
  </si>
  <si>
    <t>Villamosmérnöki és Informatikai Kar</t>
  </si>
  <si>
    <t>Közlekedésmérnöki és Járműmérnöki Kar</t>
  </si>
  <si>
    <t>Természettudományi Kar</t>
  </si>
  <si>
    <t>Gazdaság- és Társadalomtudományi Kar</t>
  </si>
  <si>
    <t>Informatikai Igazgatóság</t>
  </si>
  <si>
    <t>Humánerőforrás Igazgatóság</t>
  </si>
  <si>
    <t>Közbeszerzési és Beszerzési Igazgatóság</t>
  </si>
  <si>
    <t>Minősített üzleti aláíró elektronikus aláírás</t>
  </si>
  <si>
    <t>Dékán</t>
  </si>
  <si>
    <t>Oktatási rektorhelyettes</t>
  </si>
  <si>
    <t>elektronikus aláírás</t>
  </si>
  <si>
    <t>Kancellária Science Park Programiroda</t>
  </si>
  <si>
    <t>Szőcs</t>
  </si>
  <si>
    <t>Gábor László</t>
  </si>
  <si>
    <t>mb. igazgató</t>
  </si>
  <si>
    <t>https://www.netlock.hu/index.cgi?tid=9anmPmY3zZPo6vBPgrkvmbXXu&amp;typname=Munkatársi%20alá%C3%ADró%20SHA256&amp;caname=NetLock%20Minős%C3%ADtett%20Eat.%20(Class%20Q%20Legal)%20Tanús%C3%ADtványkiadó&amp;lang=HU&amp;tem=ANONYMOUS/kereses/tanusit_adatok.tem&amp;minositett</t>
  </si>
  <si>
    <t>Pál</t>
  </si>
  <si>
    <t>Erika</t>
  </si>
  <si>
    <t>Központi Tanulmányi Hivatal</t>
  </si>
  <si>
    <t>Németh</t>
  </si>
  <si>
    <t>Ákos Zoltán</t>
  </si>
  <si>
    <t>Attila László</t>
  </si>
  <si>
    <t xml:space="preserve">Szalai </t>
  </si>
  <si>
    <t xml:space="preserve">Péter Pál </t>
  </si>
  <si>
    <t>Pályázati és Projektigazgatóság</t>
  </si>
  <si>
    <t>https://www.netlock.hu/index.cgi?tid=5zC9PfMRgypBef8GJHhoiPSSa&amp;typname=Munkatársi%20alá%C3%ADró%20SHA256&amp;caname=NetLock%20Minős%C3%ADtett%20Eat.%20(Class%20Q%20Legal)%20Tanús%C3%ADtványkiadó&amp;lang=HU&amp;tem=ANONYMOUS/kereses/tanusit_adatok.tem&amp;minositett</t>
  </si>
  <si>
    <t>Pappné Nagy</t>
  </si>
  <si>
    <t>Gizella Zsuzsanna</t>
  </si>
  <si>
    <t>Pénzügyi és Számviteli Igazgatóság Adók és Kötelezettségek Osztálya</t>
  </si>
  <si>
    <t>2022.06.17 12:26:35-től
2023.06.17 12:26:35-ig</t>
  </si>
  <si>
    <t>https://www.netlock.hu/index.cgi?tid=jGKqPOi0vPYDsCUnLjiRbgD2s&amp;typname=Munkatársi%20alá%C3%ADró%20SHA256&amp;caname=NetLock%20Minős%C3%ADtett%20Eat.%20(Class%20Q%20Legal)%20Tanús%C3%ADtványkiadó&amp;lang=HU&amp;tem=ANONYMOUS/kereses/tanusit_adatok.tem&amp;minositett</t>
  </si>
  <si>
    <t>https://www.netlock.hu/index.cgi?tid=5VZwPBpjO6rW6hEneJ/DRSnxW&amp;typname=Munkatársi%20alá%C3%ADró%20SHA256&amp;caname=NetLock%20Minős%C3%ADtett%20Eat.%20(Class%20Q%20Legal)%20Tanús%C3%ADtványkiadó&amp;lang=HU&amp;tem=ANONYMOUS/kereses/tanusit_adatok.tem&amp;minositett</t>
  </si>
  <si>
    <t>2022.06.17 14:42:42-től
2023.06.17 14:42:42-ig</t>
  </si>
  <si>
    <t>2022.04.28 14:16:26-től
2023.04.28 14:16:26-ig</t>
  </si>
  <si>
    <t>Tóth</t>
  </si>
  <si>
    <t>Tiborné</t>
  </si>
  <si>
    <t xml:space="preserve">Huszti </t>
  </si>
  <si>
    <t>Zoltán</t>
  </si>
  <si>
    <t xml:space="preserve">Dr. Joó </t>
  </si>
  <si>
    <t>https://srv.e-szigno.hu/tanusitvanytar&amp;cms=on</t>
  </si>
  <si>
    <t xml:space="preserve">Minősített elektronikus aláírás </t>
  </si>
  <si>
    <t>2022.06.28-tól
2025.06.27-ig</t>
  </si>
  <si>
    <t>2022.06.20-tól
2025.06.19-ig</t>
  </si>
  <si>
    <t>2022.06.17-től
2025.06.16-ig</t>
  </si>
  <si>
    <t>2022.06.29-től
2025.06.28-ig</t>
  </si>
  <si>
    <t>2022.06.24-től
2025.06.23-ig</t>
  </si>
  <si>
    <t>Kiszel</t>
  </si>
  <si>
    <t>Mónika</t>
  </si>
  <si>
    <t>https://www.netlock.hu/index.cgi?tid=vDCaP_Wtc1WFYOFh0QeqzgBil&amp;typname=Munkatársi%20alá%C3%ADró%20SHA256&amp;caname=NetLock%20Minős%C3%ADtett%20Eat.%20(Class%20Q%20Legal)%20Tanús%C3%ADtványkiadó&amp;lang=HU&amp;tem=ANONYMOUS/kereses/tanusit_adatok.tem&amp;minositett</t>
  </si>
  <si>
    <t>2021.11.12 14:22:34-től
2022.11.12 14:22:34-ig</t>
  </si>
  <si>
    <t>A tanúsítvány nyilvános adatai, ellenőrzéshez szükséges cím</t>
  </si>
  <si>
    <t>2022. 06. 28.-tól
2025.06.27-ig</t>
  </si>
  <si>
    <t>Dr. Czigány</t>
  </si>
  <si>
    <t>Marton</t>
  </si>
  <si>
    <t>József Ernő</t>
  </si>
  <si>
    <t xml:space="preserve">Temesvári </t>
  </si>
  <si>
    <t>Zsolt</t>
  </si>
  <si>
    <t>Humánerőforrás Igazgatóság Humánerőforrásfejlesztési Osztály</t>
  </si>
  <si>
    <t>osztályvezető</t>
  </si>
  <si>
    <t>https://srv.e-szigno.hu/tanusitvanytar</t>
  </si>
  <si>
    <t>2022.08.23-tól
2025.08.22-ig</t>
  </si>
  <si>
    <t>BME Országos Műszaki Információs Központ és Könyvtár (OMIKK)</t>
  </si>
  <si>
    <t>2022.08.31-től
2025.08.30-ig</t>
  </si>
  <si>
    <t>2022.04.28-tól 
2023.04.28-ig</t>
  </si>
  <si>
    <t>Ájus</t>
  </si>
  <si>
    <t>Annamária</t>
  </si>
  <si>
    <t>Belső Ellenőrzési Osztály</t>
  </si>
  <si>
    <t>2022.09.06-tól
2025.09.05-ig</t>
  </si>
  <si>
    <t>https://srv.e-szigno.hu/index.php?lap=tanusitvanytar</t>
  </si>
  <si>
    <t>Dr. Györke</t>
  </si>
  <si>
    <t>Gábor</t>
  </si>
  <si>
    <t>Imre</t>
  </si>
  <si>
    <t>Kozma Bognár</t>
  </si>
  <si>
    <t>Üzemeltetési Szolgáltatások Osztály</t>
  </si>
  <si>
    <t>Főigazgató</t>
  </si>
  <si>
    <t>Dékánhelyettes</t>
  </si>
  <si>
    <t>Energetikus</t>
  </si>
  <si>
    <t xml:space="preserve">Dr. Kállay </t>
  </si>
  <si>
    <t>Mihály</t>
  </si>
  <si>
    <t>Fizikai Kémia és Anyagtudomány Tanszék</t>
  </si>
  <si>
    <t>Tanszékvezető</t>
  </si>
  <si>
    <t>2022.12.15-től
2025.12.14-ig</t>
  </si>
  <si>
    <t>Mihály Balázs</t>
  </si>
  <si>
    <t>Horváth</t>
  </si>
  <si>
    <t>Gáborné</t>
  </si>
  <si>
    <t>2022.12.14-től
2025.12.13-ig</t>
  </si>
  <si>
    <t>Dr. Hegedűs</t>
  </si>
  <si>
    <t>László</t>
  </si>
  <si>
    <t>Szerves Kémia és Technológia Tanszék</t>
  </si>
  <si>
    <t>2022.12.12-től
2025.12.11-ig</t>
  </si>
  <si>
    <t>Ibolya Katalin</t>
  </si>
  <si>
    <t>ügyintéző</t>
  </si>
  <si>
    <t xml:space="preserve">Máray </t>
  </si>
  <si>
    <t>Gyurcsányi</t>
  </si>
  <si>
    <t>Ervin Róbert</t>
  </si>
  <si>
    <t>Szervetlen és Analitikai Kémia Tanszék</t>
  </si>
  <si>
    <t>Zsitvai</t>
  </si>
  <si>
    <t>Szervetlen és Analitaikai Kémia Tanszék</t>
  </si>
  <si>
    <t>Dr. Tóth</t>
  </si>
  <si>
    <t>Blanka</t>
  </si>
  <si>
    <t>Vegyészmérnöki és Biomérnöki Kar</t>
  </si>
  <si>
    <t>Osztályvezető</t>
  </si>
  <si>
    <t>Ügyintéző</t>
  </si>
  <si>
    <t>Dr. Kállay-Menyhárd</t>
  </si>
  <si>
    <t>Alfréd</t>
  </si>
  <si>
    <t>Vegyészmérnöki és Biomérnöki Kar Dékáni Hivatal</t>
  </si>
  <si>
    <t>Mészárosné Dr. Tőrincsi</t>
  </si>
  <si>
    <t>Mercédesz</t>
  </si>
  <si>
    <t>Ügyvivő szakértő</t>
  </si>
  <si>
    <t>Hivatalvezető</t>
  </si>
  <si>
    <t>Kózelné Dr. Székely</t>
  </si>
  <si>
    <t>Edit Éva</t>
  </si>
  <si>
    <t>Oláhné Scheirich</t>
  </si>
  <si>
    <t>Zsuzsanna</t>
  </si>
  <si>
    <t xml:space="preserve">Reinhardt </t>
  </si>
  <si>
    <t>Dr. Sujbert</t>
  </si>
  <si>
    <t>2022.11.29-től
2025.11.28-ig</t>
  </si>
  <si>
    <t xml:space="preserve">Dr. Horváth </t>
  </si>
  <si>
    <t>Dr. Vámos</t>
  </si>
  <si>
    <t>Gábor János</t>
  </si>
  <si>
    <t>Györgyi</t>
  </si>
  <si>
    <t>Vincze Tamás Józsefné Dallos</t>
  </si>
  <si>
    <t>Villamosmérnöki és Informatikai Kar Dékáni Hivatal</t>
  </si>
  <si>
    <t xml:space="preserve">Dr. Illés </t>
  </si>
  <si>
    <t>Balázs György</t>
  </si>
  <si>
    <t>Elektronikai Technológia Tanszék</t>
  </si>
  <si>
    <t xml:space="preserve">Dr. Poppe </t>
  </si>
  <si>
    <t>Elektronikus Eszközök Tanszéke</t>
  </si>
  <si>
    <t>2022.12.05-től
2025.12.04-ig</t>
  </si>
  <si>
    <t>Dr. Imre</t>
  </si>
  <si>
    <t>Sándor Zsolt</t>
  </si>
  <si>
    <t>Hálózati Rendszerek és Szolgáltatások Tanszék</t>
  </si>
  <si>
    <t>Dr. Kiss</t>
  </si>
  <si>
    <t>Bálint</t>
  </si>
  <si>
    <t>Irányítástechnika és Informatika Tanszék</t>
  </si>
  <si>
    <t>Dr. Katona</t>
  </si>
  <si>
    <t>Gyula</t>
  </si>
  <si>
    <t>Számítógéptudományi és Információelméleti Tanszék</t>
  </si>
  <si>
    <t>2023.01.02-től
2026.01.01-ig</t>
  </si>
  <si>
    <t xml:space="preserve">Dr. Dabóczi </t>
  </si>
  <si>
    <t>Méréstechnika és Információs Rendszerek Tanszék</t>
  </si>
  <si>
    <t>Távközési és Médiainformatikai Tanszék</t>
  </si>
  <si>
    <t>Dr. Ladányi</t>
  </si>
  <si>
    <t>Villamos Energetika Tanszék</t>
  </si>
  <si>
    <t>Minősített szoftveres bélyegző</t>
  </si>
  <si>
    <t xml:space="preserve">Jánosy </t>
  </si>
  <si>
    <t>Beatrix</t>
  </si>
  <si>
    <t>Csiki</t>
  </si>
  <si>
    <t>Tibor Zoltán</t>
  </si>
  <si>
    <t>2023.01.23-tól
2025.01.22-ig</t>
  </si>
  <si>
    <t>Grizák</t>
  </si>
  <si>
    <t>Máté Zalán</t>
  </si>
  <si>
    <t xml:space="preserve">Dr. Gyimóthy </t>
  </si>
  <si>
    <t>Szélessávú Hírközlés és Villamosságtan Tanszék</t>
  </si>
  <si>
    <t>2023.01.24-től
2026.01.23-ig</t>
  </si>
  <si>
    <t>Kiss</t>
  </si>
  <si>
    <t>Tünde</t>
  </si>
  <si>
    <t>2023.01.19-től
2025.01.18-ig</t>
  </si>
  <si>
    <t>Tanulmányi ügyintéző</t>
  </si>
  <si>
    <t>Dr. Kovács</t>
  </si>
  <si>
    <t>Nauzika</t>
  </si>
  <si>
    <t>Oktatási dékánhelyettes</t>
  </si>
  <si>
    <t>2022.10.10-től
2025.10.09-ig</t>
  </si>
  <si>
    <t>Molnárné Dégen</t>
  </si>
  <si>
    <t>Gabriella Zsuzsanna</t>
  </si>
  <si>
    <t>Pénzügyi ellenjegyző</t>
  </si>
  <si>
    <t>2023.01.20-tól
2025.01.19-ig</t>
  </si>
  <si>
    <t>Kancellári Kabinet</t>
  </si>
  <si>
    <t>2022.09.20-tól
2025.09.19-ig</t>
  </si>
  <si>
    <t>Kabinetfőnök</t>
  </si>
  <si>
    <t>Riczel</t>
  </si>
  <si>
    <t>Pénzügyi és Számviteli Igazgatóság</t>
  </si>
  <si>
    <t>Szebeny</t>
  </si>
  <si>
    <t>Ádám</t>
  </si>
  <si>
    <t>Igazgatóhelyettes</t>
  </si>
  <si>
    <t>Veressné Balogh</t>
  </si>
  <si>
    <t>Beáta Éva</t>
  </si>
  <si>
    <t>Verseghi-Nagy</t>
  </si>
  <si>
    <t>Miklós Zoltán</t>
  </si>
  <si>
    <t>2023.01.11-től
2025.01.10-ig</t>
  </si>
  <si>
    <t xml:space="preserve">Kloó </t>
  </si>
  <si>
    <t>Anita</t>
  </si>
  <si>
    <t xml:space="preserve">Batalka </t>
  </si>
  <si>
    <t>Krisztina</t>
  </si>
  <si>
    <t>OMIKK Levéltár</t>
  </si>
  <si>
    <t>Bethlendi</t>
  </si>
  <si>
    <t>Gazdasági dékánhelyettes</t>
  </si>
  <si>
    <t>2023.02.13-tól
2026.02.12-ig</t>
  </si>
  <si>
    <t>Esztergályos-Vaczó</t>
  </si>
  <si>
    <t>Júlia Zsuzsanna</t>
  </si>
  <si>
    <t>2023.02.09-től
2025.02.08-ig</t>
  </si>
  <si>
    <t>Bányász</t>
  </si>
  <si>
    <t>2023.02.17-től
2025.02.16-ig</t>
  </si>
  <si>
    <t xml:space="preserve">Kéri </t>
  </si>
  <si>
    <t>Mahler</t>
  </si>
  <si>
    <t>2023.02.15-től
2025.02.14-ig</t>
  </si>
  <si>
    <t>Dr. Mándoki</t>
  </si>
  <si>
    <t>Dr. Samu</t>
  </si>
  <si>
    <t>Krisztián</t>
  </si>
  <si>
    <t>Dorogi</t>
  </si>
  <si>
    <t>Szilvia</t>
  </si>
  <si>
    <t>2023.02.22-től
2025.02.21-ig</t>
  </si>
  <si>
    <t>Ézsiás</t>
  </si>
  <si>
    <t>OMIKK</t>
  </si>
  <si>
    <t>2023.03.06-tól
2026.03.05-ig</t>
  </si>
  <si>
    <t>Garbai</t>
  </si>
  <si>
    <t>2023.03.07-től
2026.03.06-ig</t>
  </si>
  <si>
    <t>Értékesítési és Szolgáltatási Igazgatóság</t>
  </si>
  <si>
    <t>Értékesítési és Szolgáltatási Igazgatóság Hallgatói Tanácsadási Osztály</t>
  </si>
  <si>
    <t>Értékesítési és Szolgáltatási Igazgatóság Szakmai Partnerségek Osztálya</t>
  </si>
  <si>
    <t>Dr. Hornyánszky</t>
  </si>
  <si>
    <t>2023.03.01-től
2025.02.28-ig</t>
  </si>
  <si>
    <t>Nagyné Biró</t>
  </si>
  <si>
    <t>Tímea</t>
  </si>
  <si>
    <t>Nagyné Kormanik</t>
  </si>
  <si>
    <t>Barbara Krisztina</t>
  </si>
  <si>
    <t xml:space="preserve">Zsákai </t>
  </si>
  <si>
    <t>Adrienn</t>
  </si>
  <si>
    <t>kamarai jogtanácsos</t>
  </si>
  <si>
    <t>Lovas</t>
  </si>
  <si>
    <t>Építőmérnöki Kar Fotogrammetria és Térinformatika Tanszék</t>
  </si>
  <si>
    <t>2023.03.31-től
2026.03.30-ig</t>
  </si>
  <si>
    <t xml:space="preserve">Dr. Mika </t>
  </si>
  <si>
    <t>László Tamás</t>
  </si>
  <si>
    <t>Vegyészmérnöki és Biomérnöki Kar Kémiai és Környezeti Folyamatmérnöki Tanszék</t>
  </si>
  <si>
    <t>Vegyészmérnöki és Biomérnöki Kar Szerves Kémia és Technológia Tanszék</t>
  </si>
  <si>
    <t>2023.03.29-től
2026.03.28-ig</t>
  </si>
  <si>
    <t>2023.05.09-től
2026.05.08-ig</t>
  </si>
  <si>
    <t>2023.05.08-tól
2026.05.07-ig</t>
  </si>
  <si>
    <t>Jogi Igazgatóság Dokumentumkezelési Osztály</t>
  </si>
  <si>
    <t xml:space="preserve">Jogi Igazgatóság </t>
  </si>
  <si>
    <t>e-Szignó Hitelesítés Szolgáltató - Tanústványtár (e-szigno.hu)</t>
  </si>
  <si>
    <t>2022.08.07-től
2025.07.27-ig</t>
  </si>
  <si>
    <t>2023.06.12-től
2026.06.11-ig</t>
  </si>
  <si>
    <t>2023.06.15-től
2026.06.14-ig</t>
  </si>
  <si>
    <t>2023.06.14-től
2026.06.13-ig</t>
  </si>
  <si>
    <t>2023.06.08-tól
2026.06.07-ig</t>
  </si>
  <si>
    <t>2023.05.31-től
2026.05.30-ig</t>
  </si>
  <si>
    <t>2023.05.24-től
2026.05.23-ig</t>
  </si>
  <si>
    <t>2023.02.15-től
2026.05.07-ig</t>
  </si>
  <si>
    <t>2023.04.24-től
2026.04.23-ig</t>
  </si>
  <si>
    <t>2023.01.19-től
2026.01.18-ig</t>
  </si>
  <si>
    <t>2023.02.08-tól
2025.02.07-ig</t>
  </si>
  <si>
    <t>2023.07.04-től
2026.07.03-ig</t>
  </si>
  <si>
    <t>Dr. Koczkáné Dr. Csiszár</t>
  </si>
  <si>
    <t>Emilia</t>
  </si>
  <si>
    <t>2023.08.10-től
2026.08.09-ig</t>
  </si>
  <si>
    <t>Nemzetközi Rektorhelyettes</t>
  </si>
  <si>
    <t>Dr. Levendovszky</t>
  </si>
  <si>
    <t>Dr. Fehér</t>
  </si>
  <si>
    <t>2024.02.02-től
2027.02.01-ig</t>
  </si>
  <si>
    <t>Tanszékvezető-helyettes</t>
  </si>
  <si>
    <t>Alkalmazott Biotechnológia és Élelmiszertudományi Tanszék</t>
  </si>
  <si>
    <t>Tömösközi</t>
  </si>
  <si>
    <t>Sándor</t>
  </si>
  <si>
    <t>2024.02.20-tól
2027.02.19-ig</t>
  </si>
  <si>
    <t xml:space="preserve">VBK Alkalmazott Biotechnológia és Élelmiszertudományi Tanszék </t>
  </si>
  <si>
    <t>VGI Vagyongazdálkodási Igazgatóság</t>
  </si>
  <si>
    <t>2024.05.08-tól
2027.05.08-ig</t>
  </si>
  <si>
    <t>Polimertechnikai Tanszék</t>
  </si>
  <si>
    <t>Hidak és Szerkezetek Tanszék</t>
  </si>
  <si>
    <t>Varga</t>
  </si>
  <si>
    <t>Attila Lajos</t>
  </si>
  <si>
    <t>Vagyongazdálkodási Igazgatóság (VGI)</t>
  </si>
  <si>
    <t>2024.06.19-től
2027.06.19-ig</t>
  </si>
  <si>
    <t>Vigh</t>
  </si>
  <si>
    <t>László Gergely</t>
  </si>
  <si>
    <t>Idegennyelvű Oktatási Igazgatóság</t>
  </si>
  <si>
    <t>2024.03.21-től
2027.03.21-ig</t>
  </si>
  <si>
    <t>Dr. Szilágyi</t>
  </si>
  <si>
    <t>András Ferenc</t>
  </si>
  <si>
    <t>2024.07.15-től
2027.07.15-ig</t>
  </si>
  <si>
    <t>Tardy</t>
  </si>
  <si>
    <t>Gábor Márk</t>
  </si>
  <si>
    <t>Vegyészmérnöki és Biomérnöki Kar Alkalmazott Biotechnológia és Élelmiszertudományi Tanszék</t>
  </si>
  <si>
    <t>Tanszékvezető helyettes</t>
  </si>
  <si>
    <t>2024.07.24-től
2027.07.24-ig</t>
  </si>
  <si>
    <t>Zarka</t>
  </si>
  <si>
    <t>Dénes</t>
  </si>
  <si>
    <t>Mérnöktovábbképző Intézet</t>
  </si>
  <si>
    <t>2023.11.22-től
2026.11.21-ig</t>
  </si>
  <si>
    <t>2024.10.01-től
2027.10.01-ig</t>
  </si>
  <si>
    <t>https://srv.e-szigno.hu/index.php?lap=tanusitvanytar&amp;search=%7bsha256%7dcf59df2cf05385a09e06a781aef6e9745de2e20ddefcf47ba44519662ec3c4b4</t>
  </si>
  <si>
    <t>2024.10.01-től
2025.03.10-ig</t>
  </si>
  <si>
    <t>Brigitta</t>
  </si>
  <si>
    <t>Felsőoktatási Innovációmenedzsment és Együttműködési Központ</t>
  </si>
  <si>
    <t>Dr. Bodzay</t>
  </si>
  <si>
    <t>2024.08.05-től
2027.08.05-ig</t>
  </si>
  <si>
    <t>egyetemi docens</t>
  </si>
  <si>
    <t>egyetemi tanár</t>
  </si>
  <si>
    <t>Főigazgató helyettes</t>
  </si>
  <si>
    <t>Szabó</t>
  </si>
  <si>
    <t>Gabriella</t>
  </si>
  <si>
    <t>2024.12.05-től 2027.12.05-ig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</si>
</sst>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7.5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B8CCE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1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4" fillId="3" borderId="2" xfId="1" applyFill="1" applyBorder="1" applyAlignment="1">
      <alignment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8" fillId="0" borderId="0" xfId="0" applyFont="1"/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4" fillId="3" borderId="4" xfId="1" applyFill="1" applyBorder="1" applyAlignment="1">
      <alignment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4" fillId="3" borderId="5" xfId="1" applyFill="1" applyBorder="1" applyAlignment="1">
      <alignment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14" fontId="10" fillId="0" borderId="7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3" borderId="8" xfId="1" applyFill="1" applyBorder="1" applyAlignment="1">
      <alignment wrapText="1"/>
    </xf>
    <xf numFmtId="0" fontId="4" fillId="3" borderId="6" xfId="1" applyFill="1" applyBorder="1" applyAlignment="1">
      <alignment wrapText="1"/>
    </xf>
    <xf numFmtId="0" fontId="3" fillId="4" borderId="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</cellXfs>
  <cellStyles count="2">
    <cellStyle name="Hivatkozás" xfId="1" builtinId="8"/>
    <cellStyle name="Normál" xfId="0" builtinId="0"/>
  </cellStyles>
  <dxfs count="134"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  <dxf>
      <fill>
        <patternFill>
          <bgColor rgb="FFFF5D5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rv.e-szigno.hu/tanusitvanytar&amp;cms=on" TargetMode="External"/><Relationship Id="rId21" Type="http://schemas.openxmlformats.org/officeDocument/2006/relationships/hyperlink" Target="https://srv.e-szigno.hu/tanusitvanytar" TargetMode="External"/><Relationship Id="rId42" Type="http://schemas.openxmlformats.org/officeDocument/2006/relationships/hyperlink" Target="https://srv.e-szigno.hu/tanusitvanytar&amp;cms=on" TargetMode="External"/><Relationship Id="rId47" Type="http://schemas.openxmlformats.org/officeDocument/2006/relationships/hyperlink" Target="https://srv.e-szigno.hu/tanusitvanytar&amp;cms=on" TargetMode="External"/><Relationship Id="rId63" Type="http://schemas.openxmlformats.org/officeDocument/2006/relationships/hyperlink" Target="https://srv.e-szigno.hu/tanusitvanytar&amp;cms=on" TargetMode="External"/><Relationship Id="rId68" Type="http://schemas.openxmlformats.org/officeDocument/2006/relationships/hyperlink" Target="https://srv.e-szigno.hu/tanusitvanytar&amp;cms=on" TargetMode="External"/><Relationship Id="rId2" Type="http://schemas.openxmlformats.org/officeDocument/2006/relationships/hyperlink" Target="https://www.netlock.hu/index.cgi?tid=8japPg23W3NQ0mmBbnLYDV4AL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16" Type="http://schemas.openxmlformats.org/officeDocument/2006/relationships/hyperlink" Target="https://srv.e-szigno.hu/index.php?lap=tanusitvanytar" TargetMode="External"/><Relationship Id="rId29" Type="http://schemas.openxmlformats.org/officeDocument/2006/relationships/hyperlink" Target="https://srv.e-szigno.hu/tanusitvanytar&amp;cms=on" TargetMode="External"/><Relationship Id="rId11" Type="http://schemas.openxmlformats.org/officeDocument/2006/relationships/hyperlink" Target="https://www.netlock.hu/index.cgi?tid=9anmPmY3zZPo6vBPgrkvmbXXu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24" Type="http://schemas.openxmlformats.org/officeDocument/2006/relationships/hyperlink" Target="https://srv.e-szigno.hu/tanusitvanytar&amp;cms=on" TargetMode="External"/><Relationship Id="rId32" Type="http://schemas.openxmlformats.org/officeDocument/2006/relationships/hyperlink" Target="https://srv.e-szigno.hu/tanusitvanytar" TargetMode="External"/><Relationship Id="rId37" Type="http://schemas.openxmlformats.org/officeDocument/2006/relationships/hyperlink" Target="https://srv.e-szigno.hu/index.php?lap=tanusitvanytar" TargetMode="External"/><Relationship Id="rId40" Type="http://schemas.openxmlformats.org/officeDocument/2006/relationships/hyperlink" Target="https://srv.e-szigno.hu/tanusitvanytar&amp;cms=on" TargetMode="External"/><Relationship Id="rId45" Type="http://schemas.openxmlformats.org/officeDocument/2006/relationships/hyperlink" Target="https://srv.e-szigno.hu/tanusitvanytar&amp;cms=on" TargetMode="External"/><Relationship Id="rId53" Type="http://schemas.openxmlformats.org/officeDocument/2006/relationships/hyperlink" Target="https://srv.e-szigno.hu/tanusitvanytar&amp;cms=on" TargetMode="External"/><Relationship Id="rId58" Type="http://schemas.openxmlformats.org/officeDocument/2006/relationships/hyperlink" Target="https://srv.e-szigno.hu/tanusitvanytar&amp;cms=on" TargetMode="External"/><Relationship Id="rId66" Type="http://schemas.openxmlformats.org/officeDocument/2006/relationships/hyperlink" Target="https://srv.e-szigno.hu/tanusitvanytar&amp;cms=on" TargetMode="External"/><Relationship Id="rId74" Type="http://schemas.openxmlformats.org/officeDocument/2006/relationships/hyperlink" Target="https://srv.e-szigno.hu/index.php?lap=tanusitvanytar&amp;search=%7bsha256%7dcf59df2cf05385a09e06a781aef6e9745de2e20ddefcf47ba44519662ec3c4b4" TargetMode="External"/><Relationship Id="rId5" Type="http://schemas.openxmlformats.org/officeDocument/2006/relationships/hyperlink" Target="https://www.netlock.hu/index.cgi?tid=5VZwPBpjO6rW6hEneJ/DRSnxW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61" Type="http://schemas.openxmlformats.org/officeDocument/2006/relationships/hyperlink" Target="https://srv.e-szigno.hu/index.php?lap=tanusitvanytar" TargetMode="External"/><Relationship Id="rId19" Type="http://schemas.openxmlformats.org/officeDocument/2006/relationships/hyperlink" Target="https://srv.e-szigno.hu/tanusitvanytar" TargetMode="External"/><Relationship Id="rId14" Type="http://schemas.openxmlformats.org/officeDocument/2006/relationships/hyperlink" Target="https://srv.e-szigno.hu/tanusitvanytar" TargetMode="External"/><Relationship Id="rId22" Type="http://schemas.openxmlformats.org/officeDocument/2006/relationships/hyperlink" Target="https://srv.e-szigno.hu/tanusitvanytar" TargetMode="External"/><Relationship Id="rId27" Type="http://schemas.openxmlformats.org/officeDocument/2006/relationships/hyperlink" Target="https://srv.e-szigno.hu/tanusitvanytar" TargetMode="External"/><Relationship Id="rId30" Type="http://schemas.openxmlformats.org/officeDocument/2006/relationships/hyperlink" Target="https://srv.e-szigno.hu/index.php?lap=tanusitvanytar" TargetMode="External"/><Relationship Id="rId35" Type="http://schemas.openxmlformats.org/officeDocument/2006/relationships/hyperlink" Target="https://srv.e-szigno.hu/index.php?lap=tanusitvanytar" TargetMode="External"/><Relationship Id="rId43" Type="http://schemas.openxmlformats.org/officeDocument/2006/relationships/hyperlink" Target="https://srv.e-szigno.hu/tanusitvanytar&amp;cms=on" TargetMode="External"/><Relationship Id="rId48" Type="http://schemas.openxmlformats.org/officeDocument/2006/relationships/hyperlink" Target="https://srv.e-szigno.hu/tanusitvanytar&amp;cms=on" TargetMode="External"/><Relationship Id="rId56" Type="http://schemas.openxmlformats.org/officeDocument/2006/relationships/hyperlink" Target="https://srv.e-szigno.hu/index.php?lap=tanusitvanytar" TargetMode="External"/><Relationship Id="rId64" Type="http://schemas.openxmlformats.org/officeDocument/2006/relationships/hyperlink" Target="https://srv.e-szigno.hu/tanusitvanytar" TargetMode="External"/><Relationship Id="rId69" Type="http://schemas.openxmlformats.org/officeDocument/2006/relationships/hyperlink" Target="https://srv.e-szigno.hu/tanusitvanytar&amp;cms=on" TargetMode="External"/><Relationship Id="rId8" Type="http://schemas.openxmlformats.org/officeDocument/2006/relationships/hyperlink" Target="https://srv.e-szigno.hu/tanusitvanytar&amp;cms=on" TargetMode="External"/><Relationship Id="rId51" Type="http://schemas.openxmlformats.org/officeDocument/2006/relationships/hyperlink" Target="https://srv.e-szigno.hu/tanusitvanytar&amp;cms=on" TargetMode="External"/><Relationship Id="rId72" Type="http://schemas.openxmlformats.org/officeDocument/2006/relationships/hyperlink" Target="https://srv.e-szigno.hu/tanusitvanytar&amp;cms=on" TargetMode="External"/><Relationship Id="rId3" Type="http://schemas.openxmlformats.org/officeDocument/2006/relationships/hyperlink" Target="https://www.netlock.hu/index.cgi?tid=Mb9uPWAEPWTnrw0C60E7NFhOO&amp;typname=Expressz%20&#252;zleti%20al&#225;%C3%ADr&#243;%20-%20SW&amp;caname=NETLOCK%20Trust%20Advanced%20CA&amp;lang=HU&amp;tem=ANONYMOUS/kereses/tanusit_adatok.tem" TargetMode="External"/><Relationship Id="rId12" Type="http://schemas.openxmlformats.org/officeDocument/2006/relationships/hyperlink" Target="https://srv.e-szigno.hu/tanusitvanytar&amp;cms=on" TargetMode="External"/><Relationship Id="rId17" Type="http://schemas.openxmlformats.org/officeDocument/2006/relationships/hyperlink" Target="https://srv.e-szigno.hu/tanusitvanytar&amp;cms=on" TargetMode="External"/><Relationship Id="rId25" Type="http://schemas.openxmlformats.org/officeDocument/2006/relationships/hyperlink" Target="https://srv.e-szigno.hu/tanusitvanytar&amp;cms=on" TargetMode="External"/><Relationship Id="rId33" Type="http://schemas.openxmlformats.org/officeDocument/2006/relationships/hyperlink" Target="https://srv.e-szigno.hu/tanusitvanytar" TargetMode="External"/><Relationship Id="rId38" Type="http://schemas.openxmlformats.org/officeDocument/2006/relationships/hyperlink" Target="https://srv.e-szigno.hu/tanusitvanytar&amp;cms=on" TargetMode="External"/><Relationship Id="rId46" Type="http://schemas.openxmlformats.org/officeDocument/2006/relationships/hyperlink" Target="https://srv.e-szigno.hu/tanusitvanytar&amp;cms=on" TargetMode="External"/><Relationship Id="rId59" Type="http://schemas.openxmlformats.org/officeDocument/2006/relationships/hyperlink" Target="https://srv.e-szigno.hu/tanusitvanytar" TargetMode="External"/><Relationship Id="rId67" Type="http://schemas.openxmlformats.org/officeDocument/2006/relationships/hyperlink" Target="https://srv.e-szigno.hu/tanusitvanytar&amp;cms=on" TargetMode="External"/><Relationship Id="rId20" Type="http://schemas.openxmlformats.org/officeDocument/2006/relationships/hyperlink" Target="https://srv.e-szigno.hu/index.php?lap=tanusitvanytar" TargetMode="External"/><Relationship Id="rId41" Type="http://schemas.openxmlformats.org/officeDocument/2006/relationships/hyperlink" Target="https://srv.e-szigno.hu/tanusitvanytar&amp;cms=on" TargetMode="External"/><Relationship Id="rId54" Type="http://schemas.openxmlformats.org/officeDocument/2006/relationships/hyperlink" Target="https://srv.e-szigno.hu/tanusitvanytar&amp;cms=on" TargetMode="External"/><Relationship Id="rId62" Type="http://schemas.openxmlformats.org/officeDocument/2006/relationships/hyperlink" Target="https://srv.e-szigno.hu/index.php?lap=tanusitvanytar" TargetMode="External"/><Relationship Id="rId70" Type="http://schemas.openxmlformats.org/officeDocument/2006/relationships/hyperlink" Target="https://srv.e-szigno.hu/tanusitvanytar&amp;cms=on" TargetMode="External"/><Relationship Id="rId75" Type="http://schemas.openxmlformats.org/officeDocument/2006/relationships/hyperlink" Target="https://srv.e-szigno.hu/index.php?lap=tanusitvanytar&amp;search=%7bsha256%7dcf59df2cf05385a09e06a781aef6e9745de2e20ddefcf47ba44519662ec3c4b4" TargetMode="External"/><Relationship Id="rId1" Type="http://schemas.openxmlformats.org/officeDocument/2006/relationships/hyperlink" Target="https://www.netlock.hu/index.cgi?tid=ugd5PCrfXhJTomlbHdszkRsRT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6" Type="http://schemas.openxmlformats.org/officeDocument/2006/relationships/hyperlink" Target="https://www.netlock.hu/index.cgi?tid=5zC9PfMRgypBef8GJHhoiPSSa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15" Type="http://schemas.openxmlformats.org/officeDocument/2006/relationships/hyperlink" Target="https://srv.e-szigno.hu/index.php?lap=tanusitvanytar" TargetMode="External"/><Relationship Id="rId23" Type="http://schemas.openxmlformats.org/officeDocument/2006/relationships/hyperlink" Target="https://srv.e-szigno.hu/tanusitvanytar" TargetMode="External"/><Relationship Id="rId28" Type="http://schemas.openxmlformats.org/officeDocument/2006/relationships/hyperlink" Target="https://srv.e-szigno.hu/tanusitvanytar&amp;cms=on" TargetMode="External"/><Relationship Id="rId36" Type="http://schemas.openxmlformats.org/officeDocument/2006/relationships/hyperlink" Target="https://srv.e-szigno.hu/tanusitvanytar&amp;cms=on" TargetMode="External"/><Relationship Id="rId49" Type="http://schemas.openxmlformats.org/officeDocument/2006/relationships/hyperlink" Target="https://srv.e-szigno.hu/tanusitvanytar&amp;cms=on" TargetMode="External"/><Relationship Id="rId57" Type="http://schemas.openxmlformats.org/officeDocument/2006/relationships/hyperlink" Target="https://srv.e-szigno.hu/index.php?lap=tanusitvanytar" TargetMode="External"/><Relationship Id="rId10" Type="http://schemas.openxmlformats.org/officeDocument/2006/relationships/hyperlink" Target="https://www.netlock.hu/index.cgi?tid=vDCaP_Wtc1WFYOFh0QeqzgBil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31" Type="http://schemas.openxmlformats.org/officeDocument/2006/relationships/hyperlink" Target="https://srv.e-szigno.hu/tanusitvanytar&amp;cms=on" TargetMode="External"/><Relationship Id="rId44" Type="http://schemas.openxmlformats.org/officeDocument/2006/relationships/hyperlink" Target="https://srv.e-szigno.hu/tanusitvanytar&amp;cms=on" TargetMode="External"/><Relationship Id="rId52" Type="http://schemas.openxmlformats.org/officeDocument/2006/relationships/hyperlink" Target="https://srv.e-szigno.hu/tanusitvanytar&amp;cms=on" TargetMode="External"/><Relationship Id="rId60" Type="http://schemas.openxmlformats.org/officeDocument/2006/relationships/hyperlink" Target="https://srv.e-szigno.hu/tanusitvanytar&amp;cms=on" TargetMode="External"/><Relationship Id="rId65" Type="http://schemas.openxmlformats.org/officeDocument/2006/relationships/hyperlink" Target="https://srv.e-szigno.hu/index.php?lap=tanusitvanytar" TargetMode="External"/><Relationship Id="rId73" Type="http://schemas.openxmlformats.org/officeDocument/2006/relationships/hyperlink" Target="https://srv.e-szigno.hu/tanusitvanytar&amp;cms=on" TargetMode="External"/><Relationship Id="rId4" Type="http://schemas.openxmlformats.org/officeDocument/2006/relationships/hyperlink" Target="https://www.netlock.hu/index.cgi?tid=jGKqPOi0vPYDsCUnLjiRbgD2s&amp;typname=Munkat&#225;rsi%20al&#225;%C3%ADr&#243;%20SHA256&amp;caname=NetLock%20Min&#337;s%C3%ADtett%20Eat.%20(Class%20Q%20Legal)%20Tan&#250;s%C3%ADtv&#225;nykiad&#243;&amp;lang=HU&amp;tem=ANONYMOUS/kereses/tanusit_adatok.tem&amp;minositett" TargetMode="External"/><Relationship Id="rId9" Type="http://schemas.openxmlformats.org/officeDocument/2006/relationships/hyperlink" Target="https://srv.e-szigno.hu/tanusitvanytar&amp;cms=on" TargetMode="External"/><Relationship Id="rId13" Type="http://schemas.openxmlformats.org/officeDocument/2006/relationships/hyperlink" Target="https://srv.e-szigno.hu/tanusitvanytar&amp;cms=on" TargetMode="External"/><Relationship Id="rId18" Type="http://schemas.openxmlformats.org/officeDocument/2006/relationships/hyperlink" Target="https://srv.e-szigno.hu/tanusitvanytar&amp;cms=on" TargetMode="External"/><Relationship Id="rId39" Type="http://schemas.openxmlformats.org/officeDocument/2006/relationships/hyperlink" Target="https://srv.e-szigno.hu/tanusitvanytar&amp;cms=on" TargetMode="External"/><Relationship Id="rId34" Type="http://schemas.openxmlformats.org/officeDocument/2006/relationships/hyperlink" Target="https://srv.e-szigno.hu/tanusitvanytar" TargetMode="External"/><Relationship Id="rId50" Type="http://schemas.openxmlformats.org/officeDocument/2006/relationships/hyperlink" Target="https://srv.e-szigno.hu/tanusitvanytar&amp;cms=on" TargetMode="External"/><Relationship Id="rId55" Type="http://schemas.openxmlformats.org/officeDocument/2006/relationships/hyperlink" Target="https://srv.e-szigno.hu/tanusitvanytar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srv.e-szigno.hu/tanusitvanytar&amp;cms=on" TargetMode="External"/><Relationship Id="rId71" Type="http://schemas.openxmlformats.org/officeDocument/2006/relationships/hyperlink" Target="https://srv.e-szigno.hu/tanusitvanytar&amp;cms=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selection activeCell="E71" sqref="E71"/>
    </sheetView>
  </sheetViews>
  <sheetFormatPr defaultRowHeight="15" x14ac:dyDescent="0.25"/>
  <cols>
    <col min="1" max="1" width="28" bestFit="1" customWidth="1"/>
    <col min="2" max="2" width="20.28515625" bestFit="1" customWidth="1"/>
    <col min="3" max="3" width="29.85546875" customWidth="1"/>
    <col min="4" max="4" width="17.28515625" customWidth="1"/>
    <col min="5" max="5" width="16" customWidth="1"/>
    <col min="6" max="6" width="57.140625" customWidth="1"/>
    <col min="7" max="7" width="23" bestFit="1" customWidth="1"/>
    <col min="8" max="8" width="11.28515625" bestFit="1" customWidth="1"/>
  </cols>
  <sheetData>
    <row r="1" spans="1:12" ht="60" x14ac:dyDescent="0.25">
      <c r="A1" s="1" t="s">
        <v>0</v>
      </c>
      <c r="B1" s="2" t="s">
        <v>7</v>
      </c>
      <c r="C1" s="1" t="s">
        <v>23</v>
      </c>
      <c r="D1" s="1" t="s">
        <v>22</v>
      </c>
      <c r="E1" s="1" t="s">
        <v>31</v>
      </c>
      <c r="F1" s="1" t="s">
        <v>116</v>
      </c>
      <c r="G1" s="1" t="s">
        <v>40</v>
      </c>
      <c r="H1" s="1" t="s">
        <v>32</v>
      </c>
    </row>
    <row r="2" spans="1:12" ht="42.75" x14ac:dyDescent="0.25">
      <c r="A2" s="3" t="s">
        <v>52</v>
      </c>
      <c r="B2" s="3" t="s">
        <v>45</v>
      </c>
      <c r="C2" s="4" t="s">
        <v>64</v>
      </c>
      <c r="D2" s="4" t="s">
        <v>74</v>
      </c>
      <c r="E2" s="4" t="s">
        <v>36</v>
      </c>
      <c r="F2" s="5" t="s">
        <v>105</v>
      </c>
      <c r="G2" s="4" t="s">
        <v>108</v>
      </c>
      <c r="H2" s="4"/>
    </row>
    <row r="3" spans="1:12" ht="42.75" x14ac:dyDescent="0.25">
      <c r="A3" s="3" t="s">
        <v>56</v>
      </c>
      <c r="B3" s="3" t="s">
        <v>48</v>
      </c>
      <c r="C3" s="4" t="s">
        <v>68</v>
      </c>
      <c r="D3" s="4" t="s">
        <v>74</v>
      </c>
      <c r="E3" s="4" t="s">
        <v>36</v>
      </c>
      <c r="F3" s="5" t="s">
        <v>105</v>
      </c>
      <c r="G3" s="4" t="s">
        <v>109</v>
      </c>
      <c r="H3" s="4"/>
    </row>
    <row r="4" spans="1:12" ht="42.75" x14ac:dyDescent="0.25">
      <c r="A4" s="3" t="s">
        <v>9</v>
      </c>
      <c r="B4" s="3" t="s">
        <v>199</v>
      </c>
      <c r="C4" s="4" t="s">
        <v>274</v>
      </c>
      <c r="D4" s="4" t="s">
        <v>167</v>
      </c>
      <c r="E4" s="4" t="s">
        <v>36</v>
      </c>
      <c r="F4" s="5" t="s">
        <v>134</v>
      </c>
      <c r="G4" s="11" t="s">
        <v>308</v>
      </c>
      <c r="H4" s="4"/>
      <c r="I4" s="10"/>
    </row>
    <row r="5" spans="1:12" ht="42.75" x14ac:dyDescent="0.25">
      <c r="A5" s="3" t="s">
        <v>130</v>
      </c>
      <c r="B5" s="3" t="s">
        <v>131</v>
      </c>
      <c r="C5" s="4" t="s">
        <v>132</v>
      </c>
      <c r="D5" s="4" t="s">
        <v>167</v>
      </c>
      <c r="E5" s="4" t="s">
        <v>36</v>
      </c>
      <c r="F5" s="5" t="s">
        <v>134</v>
      </c>
      <c r="G5" s="11" t="s">
        <v>133</v>
      </c>
      <c r="H5" s="4"/>
      <c r="I5" s="10"/>
    </row>
    <row r="6" spans="1:12" ht="42.75" x14ac:dyDescent="0.25">
      <c r="A6" s="3" t="s">
        <v>59</v>
      </c>
      <c r="B6" s="3" t="s">
        <v>60</v>
      </c>
      <c r="C6" s="4" t="s">
        <v>70</v>
      </c>
      <c r="D6" s="4" t="s">
        <v>28</v>
      </c>
      <c r="E6" s="4" t="s">
        <v>36</v>
      </c>
      <c r="F6" s="5" t="s">
        <v>134</v>
      </c>
      <c r="G6" s="4" t="s">
        <v>111</v>
      </c>
      <c r="H6" s="4"/>
    </row>
    <row r="7" spans="1:12" ht="42.75" x14ac:dyDescent="0.25">
      <c r="A7" s="3" t="s">
        <v>248</v>
      </c>
      <c r="B7" s="3" t="s">
        <v>249</v>
      </c>
      <c r="C7" s="4" t="s">
        <v>250</v>
      </c>
      <c r="D7" s="4" t="s">
        <v>167</v>
      </c>
      <c r="E7" s="4" t="s">
        <v>36</v>
      </c>
      <c r="F7" s="5" t="s">
        <v>134</v>
      </c>
      <c r="G7" s="4" t="s">
        <v>305</v>
      </c>
      <c r="H7" s="4"/>
    </row>
    <row r="8" spans="1:12" ht="42.75" x14ac:dyDescent="0.25">
      <c r="A8" s="3" t="s">
        <v>251</v>
      </c>
      <c r="B8" s="3" t="s">
        <v>9</v>
      </c>
      <c r="C8" s="4" t="s">
        <v>69</v>
      </c>
      <c r="D8" s="4" t="s">
        <v>252</v>
      </c>
      <c r="E8" s="4" t="s">
        <v>36</v>
      </c>
      <c r="F8" s="5" t="s">
        <v>134</v>
      </c>
      <c r="G8" s="4" t="s">
        <v>253</v>
      </c>
      <c r="H8" s="4"/>
    </row>
    <row r="9" spans="1:12" ht="42.75" x14ac:dyDescent="0.25">
      <c r="A9" s="3" t="s">
        <v>58</v>
      </c>
      <c r="B9" s="3" t="s">
        <v>50</v>
      </c>
      <c r="C9" s="4" t="s">
        <v>69</v>
      </c>
      <c r="D9" s="4" t="s">
        <v>75</v>
      </c>
      <c r="E9" s="4" t="s">
        <v>36</v>
      </c>
      <c r="F9" s="5" t="s">
        <v>134</v>
      </c>
      <c r="G9" s="4" t="s">
        <v>303</v>
      </c>
      <c r="H9" s="4"/>
      <c r="I9" s="10"/>
    </row>
    <row r="10" spans="1:12" ht="42.75" x14ac:dyDescent="0.25">
      <c r="A10" s="3" t="s">
        <v>352</v>
      </c>
      <c r="B10" s="3" t="s">
        <v>350</v>
      </c>
      <c r="C10" s="4" t="s">
        <v>351</v>
      </c>
      <c r="D10" s="4" t="s">
        <v>80</v>
      </c>
      <c r="E10" s="4" t="s">
        <v>36</v>
      </c>
      <c r="F10" s="5" t="s">
        <v>134</v>
      </c>
      <c r="G10" s="4" t="s">
        <v>353</v>
      </c>
      <c r="H10" s="4"/>
      <c r="I10" s="10"/>
    </row>
    <row r="11" spans="1:12" ht="60" x14ac:dyDescent="0.25">
      <c r="A11" s="4" t="s">
        <v>41</v>
      </c>
      <c r="B11" s="3"/>
      <c r="C11" s="4" t="s">
        <v>295</v>
      </c>
      <c r="D11" s="4"/>
      <c r="E11" s="4" t="s">
        <v>210</v>
      </c>
      <c r="F11" s="5" t="s">
        <v>348</v>
      </c>
      <c r="G11" s="4" t="s">
        <v>347</v>
      </c>
      <c r="H11" s="4"/>
    </row>
    <row r="12" spans="1:12" ht="42.75" x14ac:dyDescent="0.25">
      <c r="A12" s="3" t="s">
        <v>54</v>
      </c>
      <c r="B12" s="3" t="s">
        <v>46</v>
      </c>
      <c r="C12" s="4" t="s">
        <v>19</v>
      </c>
      <c r="D12" s="4" t="s">
        <v>27</v>
      </c>
      <c r="E12" s="4" t="s">
        <v>36</v>
      </c>
      <c r="F12" s="5" t="s">
        <v>105</v>
      </c>
      <c r="G12" s="4" t="s">
        <v>108</v>
      </c>
      <c r="H12" s="4"/>
    </row>
    <row r="13" spans="1:12" ht="42.75" x14ac:dyDescent="0.25">
      <c r="A13" s="3" t="s">
        <v>213</v>
      </c>
      <c r="B13" s="3" t="s">
        <v>214</v>
      </c>
      <c r="C13" s="4" t="s">
        <v>273</v>
      </c>
      <c r="D13" s="4" t="s">
        <v>124</v>
      </c>
      <c r="E13" s="4" t="s">
        <v>36</v>
      </c>
      <c r="F13" s="5" t="s">
        <v>105</v>
      </c>
      <c r="G13" s="4" t="s">
        <v>215</v>
      </c>
      <c r="H13" s="4"/>
    </row>
    <row r="14" spans="1:12" ht="42.75" x14ac:dyDescent="0.25">
      <c r="A14" s="3" t="s">
        <v>118</v>
      </c>
      <c r="B14" s="3" t="s">
        <v>11</v>
      </c>
      <c r="C14" s="3" t="s">
        <v>325</v>
      </c>
      <c r="D14" s="4" t="s">
        <v>355</v>
      </c>
      <c r="E14" s="4" t="s">
        <v>36</v>
      </c>
      <c r="F14" s="5" t="s">
        <v>105</v>
      </c>
      <c r="G14" s="4" t="s">
        <v>302</v>
      </c>
      <c r="H14" s="4"/>
      <c r="I14" s="10"/>
      <c r="J14" s="12"/>
      <c r="L14" s="6"/>
    </row>
    <row r="15" spans="1:12" ht="42.75" x14ac:dyDescent="0.25">
      <c r="A15" s="3" t="s">
        <v>205</v>
      </c>
      <c r="B15" s="3" t="s">
        <v>49</v>
      </c>
      <c r="C15" s="4" t="s">
        <v>206</v>
      </c>
      <c r="D15" s="4" t="s">
        <v>146</v>
      </c>
      <c r="E15" s="4" t="s">
        <v>36</v>
      </c>
      <c r="F15" s="5" t="s">
        <v>105</v>
      </c>
      <c r="G15" s="4" t="s">
        <v>204</v>
      </c>
      <c r="H15" s="4"/>
      <c r="I15" s="10"/>
      <c r="J15" s="12"/>
      <c r="L15" s="6"/>
    </row>
    <row r="16" spans="1:12" ht="42.75" x14ac:dyDescent="0.25">
      <c r="A16" s="3" t="s">
        <v>265</v>
      </c>
      <c r="B16" s="3" t="s">
        <v>266</v>
      </c>
      <c r="C16" s="4" t="s">
        <v>275</v>
      </c>
      <c r="D16" s="4" t="s">
        <v>167</v>
      </c>
      <c r="E16" s="4" t="s">
        <v>36</v>
      </c>
      <c r="F16" s="5" t="s">
        <v>105</v>
      </c>
      <c r="G16" s="4" t="s">
        <v>267</v>
      </c>
      <c r="H16" s="4"/>
      <c r="I16" s="10"/>
      <c r="J16" s="12"/>
      <c r="L16" s="6"/>
    </row>
    <row r="17" spans="1:12" ht="42.75" x14ac:dyDescent="0.25">
      <c r="A17" s="3" t="s">
        <v>254</v>
      </c>
      <c r="B17" s="3" t="s">
        <v>255</v>
      </c>
      <c r="C17" s="4" t="s">
        <v>68</v>
      </c>
      <c r="D17" s="4" t="s">
        <v>252</v>
      </c>
      <c r="E17" s="4" t="s">
        <v>36</v>
      </c>
      <c r="F17" s="5" t="s">
        <v>105</v>
      </c>
      <c r="G17" s="4" t="s">
        <v>256</v>
      </c>
      <c r="H17" s="4"/>
      <c r="I17" s="10"/>
      <c r="J17" s="12"/>
      <c r="L17" s="6"/>
    </row>
    <row r="18" spans="1:12" ht="42.75" x14ac:dyDescent="0.25">
      <c r="A18" s="3" t="s">
        <v>268</v>
      </c>
      <c r="B18" s="3" t="s">
        <v>61</v>
      </c>
      <c r="C18" s="4" t="s">
        <v>269</v>
      </c>
      <c r="D18" s="4" t="s">
        <v>356</v>
      </c>
      <c r="E18" s="4" t="s">
        <v>36</v>
      </c>
      <c r="F18" s="5" t="s">
        <v>105</v>
      </c>
      <c r="G18" s="4" t="s">
        <v>270</v>
      </c>
      <c r="H18" s="4"/>
      <c r="I18" s="10"/>
      <c r="J18" s="12"/>
      <c r="L18" s="6"/>
    </row>
    <row r="19" spans="1:12" ht="42.75" x14ac:dyDescent="0.25">
      <c r="A19" s="3" t="s">
        <v>315</v>
      </c>
      <c r="B19" s="3" t="s">
        <v>12</v>
      </c>
      <c r="C19" s="4" t="s">
        <v>318</v>
      </c>
      <c r="D19" s="4" t="s">
        <v>317</v>
      </c>
      <c r="E19" s="4" t="s">
        <v>36</v>
      </c>
      <c r="F19" s="5" t="s">
        <v>105</v>
      </c>
      <c r="G19" s="4" t="s">
        <v>316</v>
      </c>
      <c r="H19" s="4"/>
      <c r="I19" s="10"/>
      <c r="J19" s="12"/>
      <c r="L19" s="6"/>
    </row>
    <row r="20" spans="1:12" ht="42.75" x14ac:dyDescent="0.25">
      <c r="A20" s="3" t="s">
        <v>271</v>
      </c>
      <c r="B20" s="3" t="s">
        <v>239</v>
      </c>
      <c r="C20" s="4" t="s">
        <v>273</v>
      </c>
      <c r="D20" s="4" t="s">
        <v>240</v>
      </c>
      <c r="E20" s="4" t="s">
        <v>36</v>
      </c>
      <c r="F20" s="5" t="s">
        <v>105</v>
      </c>
      <c r="G20" s="4" t="s">
        <v>272</v>
      </c>
      <c r="H20" s="4"/>
      <c r="I20" s="10"/>
      <c r="J20" s="12"/>
      <c r="L20" s="6"/>
    </row>
    <row r="21" spans="1:12" ht="42.75" x14ac:dyDescent="0.25">
      <c r="A21" s="3" t="s">
        <v>216</v>
      </c>
      <c r="B21" s="3" t="s">
        <v>217</v>
      </c>
      <c r="C21" s="4" t="s">
        <v>273</v>
      </c>
      <c r="D21" s="4" t="s">
        <v>167</v>
      </c>
      <c r="E21" s="4" t="s">
        <v>36</v>
      </c>
      <c r="F21" s="5" t="s">
        <v>134</v>
      </c>
      <c r="G21" s="4" t="s">
        <v>215</v>
      </c>
      <c r="H21" s="4"/>
    </row>
    <row r="22" spans="1:12" ht="42.75" x14ac:dyDescent="0.25">
      <c r="A22" s="3" t="s">
        <v>218</v>
      </c>
      <c r="B22" s="3" t="s">
        <v>43</v>
      </c>
      <c r="C22" s="4" t="s">
        <v>219</v>
      </c>
      <c r="D22" s="4" t="s">
        <v>146</v>
      </c>
      <c r="E22" s="4" t="s">
        <v>36</v>
      </c>
      <c r="F22" s="5" t="s">
        <v>134</v>
      </c>
      <c r="G22" s="4" t="s">
        <v>220</v>
      </c>
      <c r="H22" s="4"/>
    </row>
    <row r="23" spans="1:12" ht="42.75" x14ac:dyDescent="0.25">
      <c r="A23" s="3" t="s">
        <v>135</v>
      </c>
      <c r="B23" s="3" t="s">
        <v>136</v>
      </c>
      <c r="C23" s="4" t="s">
        <v>63</v>
      </c>
      <c r="D23" s="4" t="s">
        <v>141</v>
      </c>
      <c r="E23" s="4" t="s">
        <v>36</v>
      </c>
      <c r="F23" s="5" t="s">
        <v>134</v>
      </c>
      <c r="G23" s="11" t="s">
        <v>133</v>
      </c>
      <c r="H23" s="4"/>
      <c r="I23" s="10"/>
    </row>
    <row r="24" spans="1:12" ht="42.75" x14ac:dyDescent="0.25">
      <c r="A24" s="3" t="s">
        <v>159</v>
      </c>
      <c r="B24" s="3" t="s">
        <v>160</v>
      </c>
      <c r="C24" s="4" t="s">
        <v>161</v>
      </c>
      <c r="D24" s="4" t="s">
        <v>146</v>
      </c>
      <c r="E24" s="4" t="s">
        <v>36</v>
      </c>
      <c r="F24" s="5" t="s">
        <v>134</v>
      </c>
      <c r="G24" s="11" t="s">
        <v>147</v>
      </c>
      <c r="H24" s="4"/>
      <c r="I24" s="10"/>
    </row>
    <row r="25" spans="1:12" ht="42.75" x14ac:dyDescent="0.25">
      <c r="A25" s="3" t="s">
        <v>152</v>
      </c>
      <c r="B25" s="3" t="s">
        <v>153</v>
      </c>
      <c r="C25" s="4" t="s">
        <v>154</v>
      </c>
      <c r="D25" s="4" t="s">
        <v>146</v>
      </c>
      <c r="E25" s="4" t="s">
        <v>36</v>
      </c>
      <c r="F25" s="5" t="s">
        <v>105</v>
      </c>
      <c r="G25" s="4" t="s">
        <v>155</v>
      </c>
      <c r="H25" s="4"/>
    </row>
    <row r="26" spans="1:12" ht="42.75" x14ac:dyDescent="0.25">
      <c r="A26" s="3" t="s">
        <v>276</v>
      </c>
      <c r="B26" s="3" t="s">
        <v>136</v>
      </c>
      <c r="C26" s="4" t="s">
        <v>171</v>
      </c>
      <c r="D26" s="4" t="s">
        <v>141</v>
      </c>
      <c r="E26" s="4" t="s">
        <v>36</v>
      </c>
      <c r="F26" s="5" t="s">
        <v>105</v>
      </c>
      <c r="G26" s="4" t="s">
        <v>277</v>
      </c>
      <c r="H26" s="4"/>
    </row>
    <row r="27" spans="1:12" ht="42.75" x14ac:dyDescent="0.25">
      <c r="A27" s="3" t="s">
        <v>183</v>
      </c>
      <c r="B27" s="3" t="s">
        <v>136</v>
      </c>
      <c r="C27" s="4" t="s">
        <v>66</v>
      </c>
      <c r="D27" s="4" t="s">
        <v>141</v>
      </c>
      <c r="E27" s="4" t="s">
        <v>36</v>
      </c>
      <c r="F27" s="5" t="s">
        <v>105</v>
      </c>
      <c r="G27" s="4" t="s">
        <v>182</v>
      </c>
      <c r="H27" s="4"/>
    </row>
    <row r="28" spans="1:12" ht="42.75" x14ac:dyDescent="0.25">
      <c r="A28" s="3" t="s">
        <v>149</v>
      </c>
      <c r="B28" s="3" t="s">
        <v>150</v>
      </c>
      <c r="C28" s="4" t="s">
        <v>145</v>
      </c>
      <c r="D28" s="4" t="s">
        <v>157</v>
      </c>
      <c r="E28" s="4" t="s">
        <v>36</v>
      </c>
      <c r="F28" s="5" t="s">
        <v>105</v>
      </c>
      <c r="G28" s="4" t="s">
        <v>151</v>
      </c>
      <c r="H28" s="4"/>
    </row>
    <row r="29" spans="1:12" ht="42.75" x14ac:dyDescent="0.25">
      <c r="A29" s="3" t="s">
        <v>102</v>
      </c>
      <c r="B29" s="3" t="s">
        <v>103</v>
      </c>
      <c r="C29" s="4" t="s">
        <v>71</v>
      </c>
      <c r="D29" s="4" t="s">
        <v>28</v>
      </c>
      <c r="E29" s="4" t="s">
        <v>36</v>
      </c>
      <c r="F29" s="5" t="s">
        <v>105</v>
      </c>
      <c r="G29" s="4" t="s">
        <v>309</v>
      </c>
      <c r="H29" s="4"/>
      <c r="I29" s="10"/>
    </row>
    <row r="30" spans="1:12" ht="42.75" x14ac:dyDescent="0.25">
      <c r="A30" s="3" t="s">
        <v>189</v>
      </c>
      <c r="B30" s="3" t="s">
        <v>190</v>
      </c>
      <c r="C30" s="4" t="s">
        <v>191</v>
      </c>
      <c r="D30" s="4" t="s">
        <v>146</v>
      </c>
      <c r="E30" s="4" t="s">
        <v>36</v>
      </c>
      <c r="F30" s="5" t="s">
        <v>105</v>
      </c>
      <c r="G30" s="4" t="s">
        <v>182</v>
      </c>
      <c r="H30" s="4"/>
      <c r="I30" s="10"/>
    </row>
    <row r="31" spans="1:12" ht="42.75" x14ac:dyDescent="0.25">
      <c r="A31" s="3" t="s">
        <v>195</v>
      </c>
      <c r="B31" s="3" t="s">
        <v>196</v>
      </c>
      <c r="C31" s="4" t="s">
        <v>197</v>
      </c>
      <c r="D31" s="4" t="s">
        <v>146</v>
      </c>
      <c r="E31" s="4" t="s">
        <v>36</v>
      </c>
      <c r="F31" s="5" t="s">
        <v>105</v>
      </c>
      <c r="G31" s="4" t="s">
        <v>182</v>
      </c>
      <c r="H31" s="4"/>
      <c r="I31" s="10"/>
    </row>
    <row r="32" spans="1:12" ht="42.75" x14ac:dyDescent="0.25">
      <c r="A32" s="3" t="s">
        <v>211</v>
      </c>
      <c r="B32" s="3" t="s">
        <v>212</v>
      </c>
      <c r="C32" s="4" t="s">
        <v>166</v>
      </c>
      <c r="D32" s="4" t="s">
        <v>157</v>
      </c>
      <c r="E32" s="4" t="s">
        <v>36</v>
      </c>
      <c r="F32" s="5" t="s">
        <v>105</v>
      </c>
      <c r="G32" s="4" t="s">
        <v>147</v>
      </c>
      <c r="H32" s="4"/>
      <c r="I32" s="10"/>
    </row>
    <row r="33" spans="1:12" ht="42.75" x14ac:dyDescent="0.25">
      <c r="A33" s="3" t="s">
        <v>104</v>
      </c>
      <c r="B33" s="3" t="s">
        <v>87</v>
      </c>
      <c r="C33" s="4" t="s">
        <v>326</v>
      </c>
      <c r="D33" s="4" t="s">
        <v>354</v>
      </c>
      <c r="E33" s="4" t="s">
        <v>36</v>
      </c>
      <c r="F33" s="5" t="s">
        <v>105</v>
      </c>
      <c r="G33" s="4" t="s">
        <v>293</v>
      </c>
      <c r="H33" s="4"/>
      <c r="I33" s="10"/>
    </row>
    <row r="34" spans="1:12" ht="42.75" x14ac:dyDescent="0.25">
      <c r="A34" s="3" t="s">
        <v>201</v>
      </c>
      <c r="B34" s="3" t="s">
        <v>202</v>
      </c>
      <c r="C34" s="4" t="s">
        <v>203</v>
      </c>
      <c r="D34" s="4" t="s">
        <v>146</v>
      </c>
      <c r="E34" s="4" t="s">
        <v>36</v>
      </c>
      <c r="F34" s="5" t="s">
        <v>105</v>
      </c>
      <c r="G34" s="4" t="s">
        <v>204</v>
      </c>
      <c r="H34" s="4"/>
      <c r="I34" s="10"/>
    </row>
    <row r="35" spans="1:12" ht="42.75" x14ac:dyDescent="0.25">
      <c r="A35" s="3" t="s">
        <v>143</v>
      </c>
      <c r="B35" s="3" t="s">
        <v>148</v>
      </c>
      <c r="C35" s="4" t="s">
        <v>145</v>
      </c>
      <c r="D35" s="4" t="s">
        <v>146</v>
      </c>
      <c r="E35" s="4" t="s">
        <v>36</v>
      </c>
      <c r="F35" s="5" t="s">
        <v>105</v>
      </c>
      <c r="G35" s="4" t="s">
        <v>307</v>
      </c>
      <c r="H35" s="4"/>
      <c r="I35" s="10"/>
    </row>
    <row r="36" spans="1:12" ht="42.75" x14ac:dyDescent="0.25">
      <c r="A36" s="3" t="s">
        <v>169</v>
      </c>
      <c r="B36" s="3" t="s">
        <v>170</v>
      </c>
      <c r="C36" s="4" t="s">
        <v>171</v>
      </c>
      <c r="D36" s="4" t="s">
        <v>141</v>
      </c>
      <c r="E36" s="4" t="s">
        <v>36</v>
      </c>
      <c r="F36" s="5" t="s">
        <v>105</v>
      </c>
      <c r="G36" s="4" t="s">
        <v>147</v>
      </c>
      <c r="H36" s="4"/>
      <c r="I36" s="10"/>
    </row>
    <row r="37" spans="1:12" ht="42.75" x14ac:dyDescent="0.25">
      <c r="A37" s="3" t="s">
        <v>259</v>
      </c>
      <c r="B37" s="3" t="s">
        <v>144</v>
      </c>
      <c r="C37" s="4" t="s">
        <v>323</v>
      </c>
      <c r="D37" s="4" t="s">
        <v>28</v>
      </c>
      <c r="E37" s="4" t="s">
        <v>36</v>
      </c>
      <c r="F37" s="5" t="s">
        <v>105</v>
      </c>
      <c r="G37" s="4" t="s">
        <v>324</v>
      </c>
      <c r="H37" s="4"/>
      <c r="I37" s="10"/>
    </row>
    <row r="38" spans="1:12" ht="42.75" x14ac:dyDescent="0.25">
      <c r="A38" s="3" t="s">
        <v>198</v>
      </c>
      <c r="B38" s="3" t="s">
        <v>199</v>
      </c>
      <c r="C38" s="4" t="s">
        <v>200</v>
      </c>
      <c r="D38" s="4" t="s">
        <v>146</v>
      </c>
      <c r="E38" s="4" t="s">
        <v>36</v>
      </c>
      <c r="F38" s="5" t="s">
        <v>105</v>
      </c>
      <c r="G38" s="4" t="s">
        <v>182</v>
      </c>
      <c r="H38" s="4"/>
      <c r="I38" s="10"/>
    </row>
    <row r="39" spans="1:12" ht="42.75" x14ac:dyDescent="0.25">
      <c r="A39" s="3" t="s">
        <v>221</v>
      </c>
      <c r="B39" s="3" t="s">
        <v>222</v>
      </c>
      <c r="C39" s="4" t="s">
        <v>84</v>
      </c>
      <c r="D39" s="4" t="s">
        <v>224</v>
      </c>
      <c r="E39" s="4" t="s">
        <v>36</v>
      </c>
      <c r="F39" s="5" t="s">
        <v>105</v>
      </c>
      <c r="G39" s="4" t="s">
        <v>223</v>
      </c>
      <c r="H39" s="4"/>
      <c r="I39" s="10"/>
    </row>
    <row r="40" spans="1:12" ht="42.75" x14ac:dyDescent="0.25">
      <c r="A40" s="3" t="s">
        <v>246</v>
      </c>
      <c r="B40" s="3" t="s">
        <v>247</v>
      </c>
      <c r="C40" s="4" t="s">
        <v>171</v>
      </c>
      <c r="D40" s="4" t="s">
        <v>157</v>
      </c>
      <c r="E40" s="4" t="s">
        <v>36</v>
      </c>
      <c r="F40" s="5" t="s">
        <v>105</v>
      </c>
      <c r="G40" s="4" t="s">
        <v>147</v>
      </c>
      <c r="H40" s="4"/>
      <c r="I40" s="10"/>
    </row>
    <row r="41" spans="1:12" ht="42.75" x14ac:dyDescent="0.25">
      <c r="A41" s="3" t="s">
        <v>310</v>
      </c>
      <c r="B41" s="3" t="s">
        <v>311</v>
      </c>
      <c r="C41" s="4" t="s">
        <v>19</v>
      </c>
      <c r="D41" s="4" t="s">
        <v>313</v>
      </c>
      <c r="E41" s="4" t="s">
        <v>36</v>
      </c>
      <c r="F41" s="5" t="s">
        <v>105</v>
      </c>
      <c r="G41" s="4" t="s">
        <v>312</v>
      </c>
      <c r="H41" s="4"/>
      <c r="I41" s="10"/>
    </row>
    <row r="42" spans="1:12" ht="42.75" x14ac:dyDescent="0.25">
      <c r="A42" s="3" t="s">
        <v>57</v>
      </c>
      <c r="B42" s="3" t="s">
        <v>49</v>
      </c>
      <c r="C42" s="4" t="s">
        <v>69</v>
      </c>
      <c r="D42" s="4" t="s">
        <v>74</v>
      </c>
      <c r="E42" s="4" t="s">
        <v>36</v>
      </c>
      <c r="F42" s="5" t="s">
        <v>105</v>
      </c>
      <c r="G42" s="4" t="s">
        <v>110</v>
      </c>
      <c r="H42" s="4"/>
    </row>
    <row r="43" spans="1:12" ht="42.75" x14ac:dyDescent="0.25">
      <c r="A43" s="3" t="s">
        <v>225</v>
      </c>
      <c r="B43" s="3" t="s">
        <v>226</v>
      </c>
      <c r="C43" s="4" t="s">
        <v>62</v>
      </c>
      <c r="D43" s="4" t="s">
        <v>227</v>
      </c>
      <c r="E43" s="4" t="s">
        <v>36</v>
      </c>
      <c r="F43" s="5" t="s">
        <v>105</v>
      </c>
      <c r="G43" s="4" t="s">
        <v>228</v>
      </c>
      <c r="H43" s="4"/>
    </row>
    <row r="44" spans="1:12" ht="42.75" x14ac:dyDescent="0.25">
      <c r="A44" s="3" t="s">
        <v>138</v>
      </c>
      <c r="B44" s="3" t="s">
        <v>137</v>
      </c>
      <c r="C44" s="4" t="s">
        <v>139</v>
      </c>
      <c r="D44" s="4" t="s">
        <v>142</v>
      </c>
      <c r="E44" s="4" t="s">
        <v>36</v>
      </c>
      <c r="F44" s="5" t="s">
        <v>105</v>
      </c>
      <c r="G44" s="4" t="s">
        <v>133</v>
      </c>
      <c r="H44" s="4"/>
    </row>
    <row r="45" spans="1:12" ht="42.75" x14ac:dyDescent="0.25">
      <c r="A45" s="3" t="s">
        <v>176</v>
      </c>
      <c r="B45" s="3" t="s">
        <v>177</v>
      </c>
      <c r="C45" s="4" t="s">
        <v>166</v>
      </c>
      <c r="D45" s="4" t="s">
        <v>141</v>
      </c>
      <c r="E45" s="4" t="s">
        <v>36</v>
      </c>
      <c r="F45" s="5" t="s">
        <v>105</v>
      </c>
      <c r="G45" s="4" t="s">
        <v>147</v>
      </c>
      <c r="H45" s="4"/>
    </row>
    <row r="46" spans="1:12" ht="42.75" x14ac:dyDescent="0.25">
      <c r="A46" s="3" t="s">
        <v>208</v>
      </c>
      <c r="B46" s="3" t="s">
        <v>60</v>
      </c>
      <c r="C46" s="4" t="s">
        <v>209</v>
      </c>
      <c r="D46" s="4" t="s">
        <v>146</v>
      </c>
      <c r="E46" s="4" t="s">
        <v>36</v>
      </c>
      <c r="F46" s="5" t="s">
        <v>105</v>
      </c>
      <c r="G46" s="4" t="s">
        <v>182</v>
      </c>
      <c r="H46" s="4"/>
    </row>
    <row r="47" spans="1:12" ht="42.75" x14ac:dyDescent="0.25">
      <c r="A47" s="3" t="s">
        <v>314</v>
      </c>
      <c r="B47" s="3" t="s">
        <v>10</v>
      </c>
      <c r="C47" s="3" t="s">
        <v>19</v>
      </c>
      <c r="D47" s="4" t="s">
        <v>26</v>
      </c>
      <c r="E47" s="4" t="s">
        <v>36</v>
      </c>
      <c r="F47" s="5" t="s">
        <v>105</v>
      </c>
      <c r="G47" s="4" t="s">
        <v>107</v>
      </c>
      <c r="H47" s="4"/>
      <c r="I47" s="10"/>
      <c r="J47" s="10"/>
      <c r="L47" s="6"/>
    </row>
    <row r="48" spans="1:12" ht="42.75" x14ac:dyDescent="0.25">
      <c r="A48" s="3" t="s">
        <v>285</v>
      </c>
      <c r="B48" s="3" t="s">
        <v>49</v>
      </c>
      <c r="C48" s="4" t="s">
        <v>286</v>
      </c>
      <c r="D48" s="4" t="s">
        <v>146</v>
      </c>
      <c r="E48" s="4" t="s">
        <v>36</v>
      </c>
      <c r="F48" s="5" t="s">
        <v>105</v>
      </c>
      <c r="G48" s="4" t="s">
        <v>287</v>
      </c>
      <c r="H48" s="4"/>
      <c r="I48" s="10"/>
      <c r="J48" s="10"/>
      <c r="L48" s="6"/>
    </row>
    <row r="49" spans="1:12" ht="42.75" x14ac:dyDescent="0.25">
      <c r="A49" s="3" t="s">
        <v>260</v>
      </c>
      <c r="B49" s="3" t="s">
        <v>9</v>
      </c>
      <c r="C49" s="3" t="s">
        <v>62</v>
      </c>
      <c r="D49" s="4" t="s">
        <v>252</v>
      </c>
      <c r="E49" s="4" t="s">
        <v>36</v>
      </c>
      <c r="F49" s="5" t="s">
        <v>105</v>
      </c>
      <c r="G49" s="4" t="s">
        <v>261</v>
      </c>
      <c r="H49" s="4"/>
      <c r="I49" s="10"/>
      <c r="J49" s="10"/>
      <c r="L49" s="6"/>
    </row>
    <row r="50" spans="1:12" ht="42.75" x14ac:dyDescent="0.25">
      <c r="A50" s="3" t="s">
        <v>119</v>
      </c>
      <c r="B50" s="3" t="s">
        <v>120</v>
      </c>
      <c r="C50" s="4" t="s">
        <v>127</v>
      </c>
      <c r="D50" s="4" t="s">
        <v>140</v>
      </c>
      <c r="E50" s="4" t="s">
        <v>36</v>
      </c>
      <c r="F50" s="5" t="s">
        <v>125</v>
      </c>
      <c r="G50" s="11" t="s">
        <v>128</v>
      </c>
      <c r="H50" s="4"/>
      <c r="I50" s="10"/>
    </row>
    <row r="51" spans="1:12" ht="42.75" x14ac:dyDescent="0.25">
      <c r="A51" s="3" t="s">
        <v>262</v>
      </c>
      <c r="B51" s="3" t="s">
        <v>50</v>
      </c>
      <c r="C51" s="4" t="s">
        <v>67</v>
      </c>
      <c r="D51" s="4" t="s">
        <v>252</v>
      </c>
      <c r="E51" s="4" t="s">
        <v>36</v>
      </c>
      <c r="F51" s="5" t="s">
        <v>125</v>
      </c>
      <c r="G51" s="11" t="s">
        <v>258</v>
      </c>
      <c r="H51" s="4"/>
      <c r="I51" s="10"/>
    </row>
    <row r="52" spans="1:12" ht="57" x14ac:dyDescent="0.25">
      <c r="A52" s="3" t="s">
        <v>158</v>
      </c>
      <c r="B52" s="3" t="s">
        <v>61</v>
      </c>
      <c r="C52" s="4" t="s">
        <v>291</v>
      </c>
      <c r="D52" s="4" t="s">
        <v>174</v>
      </c>
      <c r="E52" s="4" t="s">
        <v>36</v>
      </c>
      <c r="F52" s="5" t="s">
        <v>125</v>
      </c>
      <c r="G52" s="11" t="s">
        <v>147</v>
      </c>
      <c r="H52" s="4"/>
      <c r="I52" s="10"/>
    </row>
    <row r="53" spans="1:12" ht="42.75" x14ac:dyDescent="0.25">
      <c r="A53" s="3" t="s">
        <v>172</v>
      </c>
      <c r="B53" s="3" t="s">
        <v>173</v>
      </c>
      <c r="C53" s="4" t="s">
        <v>171</v>
      </c>
      <c r="D53" s="4" t="s">
        <v>175</v>
      </c>
      <c r="E53" s="4" t="s">
        <v>36</v>
      </c>
      <c r="F53" s="5" t="s">
        <v>125</v>
      </c>
      <c r="G53" s="11" t="s">
        <v>147</v>
      </c>
      <c r="H53" s="4"/>
      <c r="I53" s="10"/>
    </row>
    <row r="54" spans="1:12" ht="57" x14ac:dyDescent="0.25">
      <c r="A54" s="3" t="s">
        <v>288</v>
      </c>
      <c r="B54" s="3" t="s">
        <v>289</v>
      </c>
      <c r="C54" s="4" t="s">
        <v>290</v>
      </c>
      <c r="D54" s="4" t="s">
        <v>146</v>
      </c>
      <c r="E54" s="4" t="s">
        <v>36</v>
      </c>
      <c r="F54" s="5" t="s">
        <v>125</v>
      </c>
      <c r="G54" s="11" t="s">
        <v>292</v>
      </c>
      <c r="H54" s="4"/>
      <c r="I54" s="10"/>
    </row>
    <row r="55" spans="1:12" ht="42.75" x14ac:dyDescent="0.25">
      <c r="A55" s="3" t="s">
        <v>229</v>
      </c>
      <c r="B55" s="3" t="s">
        <v>230</v>
      </c>
      <c r="C55" s="4" t="s">
        <v>94</v>
      </c>
      <c r="D55" s="4" t="s">
        <v>231</v>
      </c>
      <c r="E55" s="4" t="s">
        <v>36</v>
      </c>
      <c r="F55" s="5" t="s">
        <v>125</v>
      </c>
      <c r="G55" s="11" t="s">
        <v>232</v>
      </c>
      <c r="H55" s="4"/>
      <c r="I55" s="10"/>
    </row>
    <row r="56" spans="1:12" ht="60" x14ac:dyDescent="0.25">
      <c r="A56" s="3" t="s">
        <v>278</v>
      </c>
      <c r="B56" s="3" t="s">
        <v>279</v>
      </c>
      <c r="C56" s="4" t="s">
        <v>295</v>
      </c>
      <c r="D56" s="4" t="s">
        <v>167</v>
      </c>
      <c r="E56" s="4" t="s">
        <v>36</v>
      </c>
      <c r="F56" s="5" t="s">
        <v>348</v>
      </c>
      <c r="G56" s="4" t="s">
        <v>349</v>
      </c>
      <c r="H56" s="4"/>
      <c r="I56" s="10"/>
    </row>
    <row r="57" spans="1:12" ht="42.75" x14ac:dyDescent="0.25">
      <c r="A57" s="3" t="s">
        <v>280</v>
      </c>
      <c r="B57" s="3" t="s">
        <v>281</v>
      </c>
      <c r="C57" s="4" t="s">
        <v>94</v>
      </c>
      <c r="D57" s="4" t="s">
        <v>167</v>
      </c>
      <c r="E57" s="4" t="s">
        <v>36</v>
      </c>
      <c r="F57" s="5" t="s">
        <v>125</v>
      </c>
      <c r="G57" s="4" t="s">
        <v>277</v>
      </c>
      <c r="H57" s="4"/>
      <c r="I57" s="10"/>
    </row>
    <row r="58" spans="1:12" ht="42.75" x14ac:dyDescent="0.25">
      <c r="A58" s="3" t="s">
        <v>85</v>
      </c>
      <c r="B58" s="3" t="s">
        <v>86</v>
      </c>
      <c r="C58" s="4" t="s">
        <v>273</v>
      </c>
      <c r="D58" s="4" t="s">
        <v>28</v>
      </c>
      <c r="E58" s="4" t="s">
        <v>36</v>
      </c>
      <c r="F58" s="5" t="s">
        <v>297</v>
      </c>
      <c r="G58" s="4" t="s">
        <v>306</v>
      </c>
      <c r="H58" s="4"/>
      <c r="I58" s="10"/>
    </row>
    <row r="59" spans="1:12" ht="42.75" x14ac:dyDescent="0.25">
      <c r="A59" s="3" t="s">
        <v>178</v>
      </c>
      <c r="B59" s="3" t="s">
        <v>179</v>
      </c>
      <c r="C59" s="4" t="s">
        <v>166</v>
      </c>
      <c r="D59" s="4" t="s">
        <v>157</v>
      </c>
      <c r="E59" s="4" t="s">
        <v>36</v>
      </c>
      <c r="F59" s="5" t="s">
        <v>125</v>
      </c>
      <c r="G59" s="4" t="s">
        <v>147</v>
      </c>
      <c r="H59" s="4"/>
      <c r="I59" s="10"/>
    </row>
    <row r="60" spans="1:12" ht="42.75" x14ac:dyDescent="0.25">
      <c r="A60" s="3" t="s">
        <v>51</v>
      </c>
      <c r="B60" s="3" t="s">
        <v>44</v>
      </c>
      <c r="C60" s="4" t="s">
        <v>63</v>
      </c>
      <c r="D60" s="4" t="s">
        <v>74</v>
      </c>
      <c r="E60" s="4" t="s">
        <v>36</v>
      </c>
      <c r="F60" s="5" t="s">
        <v>105</v>
      </c>
      <c r="G60" s="4" t="s">
        <v>107</v>
      </c>
      <c r="H60" s="4"/>
    </row>
    <row r="61" spans="1:12" ht="42.75" x14ac:dyDescent="0.25">
      <c r="A61" s="3" t="s">
        <v>5</v>
      </c>
      <c r="B61" s="3" t="s">
        <v>14</v>
      </c>
      <c r="C61" s="4" t="s">
        <v>20</v>
      </c>
      <c r="D61" s="4" t="s">
        <v>29</v>
      </c>
      <c r="E61" s="4" t="s">
        <v>36</v>
      </c>
      <c r="F61" s="5" t="s">
        <v>105</v>
      </c>
      <c r="G61" s="4" t="s">
        <v>304</v>
      </c>
      <c r="H61" s="4"/>
      <c r="J61" s="7"/>
    </row>
    <row r="62" spans="1:12" ht="42.75" x14ac:dyDescent="0.25">
      <c r="A62" s="3" t="s">
        <v>92</v>
      </c>
      <c r="B62" s="3" t="s">
        <v>93</v>
      </c>
      <c r="C62" s="4" t="s">
        <v>94</v>
      </c>
      <c r="D62" s="4" t="s">
        <v>29</v>
      </c>
      <c r="E62" s="4" t="s">
        <v>36</v>
      </c>
      <c r="F62" s="5" t="s">
        <v>125</v>
      </c>
      <c r="G62" s="4" t="s">
        <v>294</v>
      </c>
      <c r="H62" s="4"/>
      <c r="I62" s="10"/>
    </row>
    <row r="63" spans="1:12" ht="42.75" x14ac:dyDescent="0.25">
      <c r="A63" s="3" t="s">
        <v>82</v>
      </c>
      <c r="B63" s="3" t="s">
        <v>83</v>
      </c>
      <c r="C63" s="4" t="s">
        <v>84</v>
      </c>
      <c r="D63" s="4" t="s">
        <v>28</v>
      </c>
      <c r="E63" s="4" t="s">
        <v>36</v>
      </c>
      <c r="F63" s="8" t="s">
        <v>125</v>
      </c>
      <c r="G63" s="4" t="s">
        <v>293</v>
      </c>
      <c r="H63" s="9"/>
      <c r="I63" s="10"/>
    </row>
    <row r="64" spans="1:12" s="13" customFormat="1" ht="42.75" x14ac:dyDescent="0.25">
      <c r="A64" s="3" t="s">
        <v>2</v>
      </c>
      <c r="B64" s="3" t="s">
        <v>9</v>
      </c>
      <c r="C64" s="3" t="s">
        <v>18</v>
      </c>
      <c r="D64" s="4" t="s">
        <v>25</v>
      </c>
      <c r="E64" s="4" t="s">
        <v>36</v>
      </c>
      <c r="F64" s="5" t="s">
        <v>125</v>
      </c>
      <c r="G64" s="4" t="s">
        <v>300</v>
      </c>
      <c r="H64" s="4"/>
      <c r="I64" s="10"/>
      <c r="J64" s="10"/>
      <c r="K64"/>
      <c r="L64" s="6"/>
    </row>
    <row r="65" spans="1:12" s="13" customFormat="1" ht="42.75" x14ac:dyDescent="0.25">
      <c r="A65" s="3" t="s">
        <v>192</v>
      </c>
      <c r="B65" s="3" t="s">
        <v>9</v>
      </c>
      <c r="C65" s="4" t="s">
        <v>193</v>
      </c>
      <c r="D65" s="4" t="s">
        <v>146</v>
      </c>
      <c r="E65" s="4" t="s">
        <v>36</v>
      </c>
      <c r="F65" s="5" t="s">
        <v>125</v>
      </c>
      <c r="G65" s="4" t="s">
        <v>194</v>
      </c>
      <c r="H65" s="4"/>
      <c r="I65" s="10"/>
      <c r="J65" s="10"/>
      <c r="K65"/>
      <c r="L65" s="6"/>
    </row>
    <row r="66" spans="1:12" s="13" customFormat="1" ht="42.75" x14ac:dyDescent="0.25">
      <c r="A66" s="3" t="s">
        <v>180</v>
      </c>
      <c r="B66" s="3" t="s">
        <v>17</v>
      </c>
      <c r="C66" s="4" t="s">
        <v>171</v>
      </c>
      <c r="D66" s="4" t="s">
        <v>168</v>
      </c>
      <c r="E66" s="4" t="s">
        <v>36</v>
      </c>
      <c r="F66" s="5" t="s">
        <v>125</v>
      </c>
      <c r="G66" s="4" t="s">
        <v>147</v>
      </c>
      <c r="H66" s="4"/>
      <c r="I66" s="10"/>
      <c r="J66" s="10"/>
      <c r="K66"/>
      <c r="L66" s="6"/>
    </row>
    <row r="67" spans="1:12" ht="42.75" x14ac:dyDescent="0.25">
      <c r="A67" s="3" t="s">
        <v>236</v>
      </c>
      <c r="B67" s="3" t="s">
        <v>179</v>
      </c>
      <c r="C67" s="4" t="s">
        <v>237</v>
      </c>
      <c r="D67" s="4" t="s">
        <v>28</v>
      </c>
      <c r="E67" s="4" t="s">
        <v>36</v>
      </c>
      <c r="F67" s="5" t="s">
        <v>125</v>
      </c>
      <c r="G67" s="4" t="s">
        <v>301</v>
      </c>
      <c r="H67" s="4"/>
    </row>
    <row r="68" spans="1:12" ht="57" x14ac:dyDescent="0.25">
      <c r="A68" s="3" t="s">
        <v>42</v>
      </c>
      <c r="B68" s="3" t="s">
        <v>43</v>
      </c>
      <c r="C68" s="4" t="s">
        <v>62</v>
      </c>
      <c r="D68" s="4" t="s">
        <v>74</v>
      </c>
      <c r="E68" s="4" t="s">
        <v>73</v>
      </c>
      <c r="F68" s="5" t="s">
        <v>105</v>
      </c>
      <c r="G68" s="4" t="s">
        <v>117</v>
      </c>
      <c r="H68" s="4"/>
    </row>
    <row r="69" spans="1:12" ht="57" x14ac:dyDescent="0.25">
      <c r="A69" s="3" t="s">
        <v>263</v>
      </c>
      <c r="B69" s="3" t="s">
        <v>264</v>
      </c>
      <c r="C69" s="4" t="s">
        <v>63</v>
      </c>
      <c r="D69" s="4" t="s">
        <v>252</v>
      </c>
      <c r="E69" s="4" t="s">
        <v>73</v>
      </c>
      <c r="F69" s="5" t="s">
        <v>105</v>
      </c>
      <c r="G69" s="4" t="s">
        <v>258</v>
      </c>
      <c r="H69" s="4"/>
    </row>
    <row r="70" spans="1:12" ht="57" x14ac:dyDescent="0.25">
      <c r="A70" s="3" t="s">
        <v>181</v>
      </c>
      <c r="B70" s="3" t="s">
        <v>153</v>
      </c>
      <c r="C70" s="4" t="s">
        <v>66</v>
      </c>
      <c r="D70" s="4" t="s">
        <v>141</v>
      </c>
      <c r="E70" s="4" t="s">
        <v>73</v>
      </c>
      <c r="F70" s="5" t="s">
        <v>105</v>
      </c>
      <c r="G70" s="4" t="s">
        <v>182</v>
      </c>
      <c r="H70" s="4"/>
    </row>
    <row r="71" spans="1:12" ht="42.75" x14ac:dyDescent="0.25">
      <c r="A71" s="3" t="s">
        <v>357</v>
      </c>
      <c r="B71" s="3" t="s">
        <v>358</v>
      </c>
      <c r="C71" s="4" t="s">
        <v>166</v>
      </c>
      <c r="D71" s="4" t="s">
        <v>174</v>
      </c>
      <c r="E71" s="4" t="s">
        <v>36</v>
      </c>
      <c r="F71" s="5" t="s">
        <v>105</v>
      </c>
      <c r="G71" s="4" t="s">
        <v>359</v>
      </c>
      <c r="H71" s="4"/>
    </row>
    <row r="72" spans="1:12" ht="42.75" x14ac:dyDescent="0.25">
      <c r="A72" s="3" t="s">
        <v>53</v>
      </c>
      <c r="B72" s="3" t="s">
        <v>9</v>
      </c>
      <c r="C72" s="4" t="s">
        <v>65</v>
      </c>
      <c r="D72" s="4" t="s">
        <v>74</v>
      </c>
      <c r="E72" s="4" t="s">
        <v>36</v>
      </c>
      <c r="F72" s="5" t="s">
        <v>105</v>
      </c>
      <c r="G72" s="4" t="s">
        <v>299</v>
      </c>
      <c r="H72" s="4"/>
      <c r="I72" s="10"/>
    </row>
    <row r="73" spans="1:12" ht="42.75" x14ac:dyDescent="0.25">
      <c r="A73" s="3" t="s">
        <v>238</v>
      </c>
      <c r="B73" s="3" t="s">
        <v>239</v>
      </c>
      <c r="C73" s="4" t="s">
        <v>84</v>
      </c>
      <c r="D73" s="4" t="s">
        <v>240</v>
      </c>
      <c r="E73" s="4" t="s">
        <v>36</v>
      </c>
      <c r="F73" s="5" t="s">
        <v>105</v>
      </c>
      <c r="G73" s="4" t="s">
        <v>215</v>
      </c>
      <c r="H73" s="4"/>
      <c r="I73" s="10"/>
    </row>
    <row r="74" spans="1:12" ht="42.75" x14ac:dyDescent="0.25">
      <c r="A74" s="3" t="s">
        <v>335</v>
      </c>
      <c r="B74" s="3" t="s">
        <v>336</v>
      </c>
      <c r="C74" s="4" t="s">
        <v>166</v>
      </c>
      <c r="D74" s="4" t="s">
        <v>141</v>
      </c>
      <c r="E74" s="4" t="s">
        <v>36</v>
      </c>
      <c r="F74" s="5" t="s">
        <v>105</v>
      </c>
      <c r="G74" s="4" t="s">
        <v>337</v>
      </c>
      <c r="H74" s="4"/>
      <c r="I74" s="10"/>
    </row>
    <row r="75" spans="1:12" ht="57" x14ac:dyDescent="0.25">
      <c r="A75" s="3" t="s">
        <v>338</v>
      </c>
      <c r="B75" s="3" t="s">
        <v>339</v>
      </c>
      <c r="C75" s="4" t="s">
        <v>340</v>
      </c>
      <c r="D75" s="4" t="s">
        <v>341</v>
      </c>
      <c r="E75" s="4" t="s">
        <v>36</v>
      </c>
      <c r="F75" s="5" t="s">
        <v>105</v>
      </c>
      <c r="G75" s="4" t="s">
        <v>342</v>
      </c>
      <c r="H75" s="4"/>
      <c r="I75" s="10"/>
    </row>
    <row r="76" spans="1:12" ht="42.75" x14ac:dyDescent="0.25">
      <c r="A76" s="3" t="s">
        <v>121</v>
      </c>
      <c r="B76" s="3" t="s">
        <v>122</v>
      </c>
      <c r="C76" s="4" t="s">
        <v>123</v>
      </c>
      <c r="D76" s="4" t="s">
        <v>167</v>
      </c>
      <c r="E76" s="4" t="s">
        <v>36</v>
      </c>
      <c r="F76" s="5" t="s">
        <v>105</v>
      </c>
      <c r="G76" s="11" t="s">
        <v>126</v>
      </c>
      <c r="H76" s="4"/>
      <c r="I76" s="10"/>
    </row>
    <row r="77" spans="1:12" ht="42.75" x14ac:dyDescent="0.25">
      <c r="A77" s="3" t="s">
        <v>164</v>
      </c>
      <c r="B77" s="3" t="s">
        <v>165</v>
      </c>
      <c r="C77" s="4" t="s">
        <v>166</v>
      </c>
      <c r="D77" s="4" t="s">
        <v>141</v>
      </c>
      <c r="E77" s="4" t="s">
        <v>36</v>
      </c>
      <c r="F77" s="5" t="s">
        <v>105</v>
      </c>
      <c r="G77" s="11" t="s">
        <v>147</v>
      </c>
      <c r="H77" s="4"/>
      <c r="I77" s="10"/>
    </row>
    <row r="78" spans="1:12" ht="42.75" x14ac:dyDescent="0.25">
      <c r="A78" s="3" t="s">
        <v>100</v>
      </c>
      <c r="B78" s="3" t="s">
        <v>156</v>
      </c>
      <c r="C78" s="4" t="s">
        <v>154</v>
      </c>
      <c r="D78" s="4" t="s">
        <v>168</v>
      </c>
      <c r="E78" s="4" t="s">
        <v>36</v>
      </c>
      <c r="F78" s="5" t="s">
        <v>105</v>
      </c>
      <c r="G78" s="11" t="s">
        <v>147</v>
      </c>
      <c r="H78" s="4"/>
      <c r="I78" s="10"/>
    </row>
    <row r="79" spans="1:12" ht="42.75" x14ac:dyDescent="0.25">
      <c r="A79" s="3" t="s">
        <v>100</v>
      </c>
      <c r="B79" s="3" t="s">
        <v>101</v>
      </c>
      <c r="C79" s="4" t="s">
        <v>94</v>
      </c>
      <c r="D79" s="4" t="s">
        <v>29</v>
      </c>
      <c r="E79" s="4" t="s">
        <v>36</v>
      </c>
      <c r="F79" s="5" t="s">
        <v>105</v>
      </c>
      <c r="G79" s="4" t="s">
        <v>299</v>
      </c>
      <c r="H79" s="4"/>
      <c r="I79" s="10"/>
    </row>
    <row r="80" spans="1:12" ht="42.75" x14ac:dyDescent="0.25">
      <c r="A80" s="3" t="s">
        <v>319</v>
      </c>
      <c r="B80" s="3" t="s">
        <v>320</v>
      </c>
      <c r="C80" s="4" t="s">
        <v>322</v>
      </c>
      <c r="D80" s="4" t="s">
        <v>146</v>
      </c>
      <c r="E80" s="4" t="s">
        <v>36</v>
      </c>
      <c r="F80" s="5" t="s">
        <v>105</v>
      </c>
      <c r="G80" s="4" t="s">
        <v>321</v>
      </c>
      <c r="H80" s="4"/>
      <c r="I80" s="10"/>
    </row>
    <row r="81" spans="1:12" ht="42.75" x14ac:dyDescent="0.25">
      <c r="A81" s="3" t="s">
        <v>327</v>
      </c>
      <c r="B81" s="3" t="s">
        <v>328</v>
      </c>
      <c r="C81" s="4" t="s">
        <v>329</v>
      </c>
      <c r="D81" s="4" t="s">
        <v>240</v>
      </c>
      <c r="E81" s="4" t="s">
        <v>36</v>
      </c>
      <c r="F81" s="5" t="s">
        <v>105</v>
      </c>
      <c r="G81" s="4" t="s">
        <v>330</v>
      </c>
      <c r="H81" s="4"/>
      <c r="I81" s="10"/>
    </row>
    <row r="82" spans="1:12" ht="42.75" x14ac:dyDescent="0.25">
      <c r="A82" s="3" t="s">
        <v>55</v>
      </c>
      <c r="B82" s="3" t="s">
        <v>47</v>
      </c>
      <c r="C82" s="4" t="s">
        <v>67</v>
      </c>
      <c r="D82" s="4" t="s">
        <v>74</v>
      </c>
      <c r="E82" s="4" t="s">
        <v>36</v>
      </c>
      <c r="F82" s="5" t="s">
        <v>105</v>
      </c>
      <c r="G82" s="4" t="s">
        <v>110</v>
      </c>
      <c r="H82" s="4"/>
      <c r="I82" s="10"/>
    </row>
    <row r="83" spans="1:12" ht="42.75" x14ac:dyDescent="0.25">
      <c r="A83" s="3" t="s">
        <v>55</v>
      </c>
      <c r="B83" s="3" t="s">
        <v>82</v>
      </c>
      <c r="C83" s="4" t="s">
        <v>207</v>
      </c>
      <c r="D83" s="4" t="s">
        <v>146</v>
      </c>
      <c r="E83" s="4" t="s">
        <v>36</v>
      </c>
      <c r="F83" s="5" t="s">
        <v>105</v>
      </c>
      <c r="G83" s="4" t="s">
        <v>182</v>
      </c>
      <c r="H83" s="4"/>
      <c r="I83" s="10"/>
    </row>
    <row r="84" spans="1:12" ht="42.75" x14ac:dyDescent="0.25">
      <c r="A84" s="25" t="s">
        <v>184</v>
      </c>
      <c r="B84" s="25" t="s">
        <v>185</v>
      </c>
      <c r="C84" s="26" t="s">
        <v>66</v>
      </c>
      <c r="D84" s="26" t="s">
        <v>141</v>
      </c>
      <c r="E84" s="4" t="s">
        <v>36</v>
      </c>
      <c r="F84" s="5" t="s">
        <v>125</v>
      </c>
      <c r="G84" s="26" t="s">
        <v>182</v>
      </c>
      <c r="H84" s="26"/>
      <c r="I84" s="10"/>
    </row>
    <row r="85" spans="1:12" ht="42.75" x14ac:dyDescent="0.25">
      <c r="A85" s="25" t="s">
        <v>241</v>
      </c>
      <c r="B85" s="25" t="s">
        <v>242</v>
      </c>
      <c r="C85" s="26" t="s">
        <v>84</v>
      </c>
      <c r="D85" s="26" t="s">
        <v>240</v>
      </c>
      <c r="E85" s="4" t="s">
        <v>36</v>
      </c>
      <c r="F85" s="5" t="s">
        <v>125</v>
      </c>
      <c r="G85" s="26" t="s">
        <v>223</v>
      </c>
      <c r="H85" s="26"/>
      <c r="I85" s="10"/>
    </row>
    <row r="86" spans="1:12" ht="42.75" x14ac:dyDescent="0.25">
      <c r="A86" s="25" t="s">
        <v>243</v>
      </c>
      <c r="B86" s="25" t="s">
        <v>244</v>
      </c>
      <c r="C86" s="26" t="s">
        <v>18</v>
      </c>
      <c r="D86" s="26" t="s">
        <v>24</v>
      </c>
      <c r="E86" s="4" t="s">
        <v>36</v>
      </c>
      <c r="F86" s="5" t="s">
        <v>105</v>
      </c>
      <c r="G86" s="26" t="s">
        <v>245</v>
      </c>
      <c r="H86" s="26"/>
      <c r="I86" s="10"/>
    </row>
    <row r="87" spans="1:12" ht="42.75" x14ac:dyDescent="0.25">
      <c r="A87" s="25" t="s">
        <v>331</v>
      </c>
      <c r="B87" s="25" t="s">
        <v>332</v>
      </c>
      <c r="C87" s="26" t="s">
        <v>333</v>
      </c>
      <c r="D87" s="26" t="s">
        <v>28</v>
      </c>
      <c r="E87" s="4" t="s">
        <v>36</v>
      </c>
      <c r="F87" s="5" t="s">
        <v>105</v>
      </c>
      <c r="G87" s="26" t="s">
        <v>334</v>
      </c>
      <c r="H87" s="26"/>
      <c r="I87" s="10"/>
    </row>
    <row r="88" spans="1:12" ht="42.75" x14ac:dyDescent="0.25">
      <c r="A88" s="4" t="s">
        <v>187</v>
      </c>
      <c r="B88" s="3" t="s">
        <v>186</v>
      </c>
      <c r="C88" s="4" t="s">
        <v>188</v>
      </c>
      <c r="D88" s="4" t="s">
        <v>175</v>
      </c>
      <c r="E88" s="4" t="s">
        <v>36</v>
      </c>
      <c r="F88" s="5" t="s">
        <v>105</v>
      </c>
      <c r="G88" s="4" t="s">
        <v>182</v>
      </c>
      <c r="H88" s="4"/>
      <c r="I88" s="10"/>
      <c r="J88" s="12"/>
      <c r="L88" s="6"/>
    </row>
    <row r="89" spans="1:12" ht="42.75" x14ac:dyDescent="0.25">
      <c r="A89" s="26" t="s">
        <v>343</v>
      </c>
      <c r="B89" s="25" t="s">
        <v>344</v>
      </c>
      <c r="C89" s="4" t="s">
        <v>345</v>
      </c>
      <c r="D89" s="26" t="s">
        <v>28</v>
      </c>
      <c r="E89" s="4" t="s">
        <v>36</v>
      </c>
      <c r="F89" s="35" t="s">
        <v>105</v>
      </c>
      <c r="G89" s="26" t="s">
        <v>346</v>
      </c>
      <c r="H89" s="26"/>
      <c r="I89" s="10"/>
      <c r="J89" s="12"/>
      <c r="L89" s="6"/>
    </row>
    <row r="90" spans="1:12" ht="42.75" x14ac:dyDescent="0.25">
      <c r="A90" s="26" t="s">
        <v>282</v>
      </c>
      <c r="B90" s="25" t="s">
        <v>283</v>
      </c>
      <c r="C90" s="26" t="s">
        <v>296</v>
      </c>
      <c r="D90" s="26" t="s">
        <v>284</v>
      </c>
      <c r="E90" s="4" t="s">
        <v>36</v>
      </c>
      <c r="F90" s="35" t="s">
        <v>105</v>
      </c>
      <c r="G90" s="26" t="s">
        <v>298</v>
      </c>
      <c r="H90" s="26"/>
      <c r="I90" s="10"/>
      <c r="J90" s="12"/>
      <c r="L90" s="6"/>
    </row>
    <row r="91" spans="1:12" ht="43.5" thickBot="1" x14ac:dyDescent="0.3">
      <c r="A91" s="22" t="s">
        <v>162</v>
      </c>
      <c r="B91" s="22" t="s">
        <v>144</v>
      </c>
      <c r="C91" s="23" t="s">
        <v>163</v>
      </c>
      <c r="D91" s="23" t="s">
        <v>157</v>
      </c>
      <c r="E91" s="23" t="s">
        <v>36</v>
      </c>
      <c r="F91" s="24" t="s">
        <v>125</v>
      </c>
      <c r="G91" s="23" t="s">
        <v>155</v>
      </c>
      <c r="H91" s="23"/>
      <c r="I91" s="10"/>
    </row>
    <row r="92" spans="1:12" ht="43.5" thickTop="1" x14ac:dyDescent="0.25">
      <c r="A92" s="36" t="s">
        <v>6</v>
      </c>
      <c r="B92" s="3" t="s">
        <v>15</v>
      </c>
      <c r="C92" s="4" t="s">
        <v>20</v>
      </c>
      <c r="D92" s="4" t="s">
        <v>29</v>
      </c>
      <c r="E92" s="4" t="s">
        <v>36</v>
      </c>
      <c r="F92" s="5" t="s">
        <v>105</v>
      </c>
      <c r="G92" s="4" t="s">
        <v>304</v>
      </c>
      <c r="H92" s="21">
        <v>45364</v>
      </c>
    </row>
    <row r="93" spans="1:12" ht="42.75" x14ac:dyDescent="0.25">
      <c r="A93" s="36" t="s">
        <v>257</v>
      </c>
      <c r="B93" s="3" t="s">
        <v>50</v>
      </c>
      <c r="C93" s="4" t="s">
        <v>64</v>
      </c>
      <c r="D93" s="4" t="s">
        <v>252</v>
      </c>
      <c r="E93" s="4" t="s">
        <v>36</v>
      </c>
      <c r="F93" s="5" t="s">
        <v>134</v>
      </c>
      <c r="G93" s="4" t="s">
        <v>258</v>
      </c>
      <c r="H93" s="21">
        <v>45329</v>
      </c>
    </row>
    <row r="94" spans="1:12" ht="75" x14ac:dyDescent="0.25">
      <c r="A94" s="36" t="s">
        <v>55</v>
      </c>
      <c r="B94" s="3" t="s">
        <v>61</v>
      </c>
      <c r="C94" s="4" t="s">
        <v>72</v>
      </c>
      <c r="D94" s="4" t="s">
        <v>28</v>
      </c>
      <c r="E94" s="4" t="s">
        <v>36</v>
      </c>
      <c r="F94" s="5" t="s">
        <v>97</v>
      </c>
      <c r="G94" s="4" t="s">
        <v>98</v>
      </c>
      <c r="H94" s="21">
        <v>44981</v>
      </c>
      <c r="I94" s="10"/>
    </row>
    <row r="95" spans="1:12" ht="75.75" thickBot="1" x14ac:dyDescent="0.3">
      <c r="A95" s="36" t="s">
        <v>88</v>
      </c>
      <c r="B95" s="3" t="s">
        <v>89</v>
      </c>
      <c r="C95" s="4" t="s">
        <v>90</v>
      </c>
      <c r="D95" s="4" t="s">
        <v>28</v>
      </c>
      <c r="E95" s="4" t="s">
        <v>36</v>
      </c>
      <c r="F95" s="5" t="s">
        <v>91</v>
      </c>
      <c r="G95" s="4" t="s">
        <v>99</v>
      </c>
      <c r="H95" s="21">
        <v>44981</v>
      </c>
      <c r="I95" s="10"/>
    </row>
    <row r="96" spans="1:12" ht="43.5" thickTop="1" x14ac:dyDescent="0.25">
      <c r="A96" s="37" t="s">
        <v>82</v>
      </c>
      <c r="B96" s="27" t="s">
        <v>49</v>
      </c>
      <c r="C96" s="28" t="s">
        <v>233</v>
      </c>
      <c r="D96" s="28" t="s">
        <v>235</v>
      </c>
      <c r="E96" s="33" t="s">
        <v>36</v>
      </c>
      <c r="F96" s="34" t="s">
        <v>125</v>
      </c>
      <c r="G96" s="28" t="s">
        <v>234</v>
      </c>
      <c r="H96" s="29">
        <v>44946</v>
      </c>
      <c r="I96" s="10"/>
    </row>
    <row r="97" spans="1:12" ht="75" x14ac:dyDescent="0.25">
      <c r="A97" s="38" t="s">
        <v>1</v>
      </c>
      <c r="B97" s="30" t="s">
        <v>8</v>
      </c>
      <c r="C97" s="31" t="s">
        <v>18</v>
      </c>
      <c r="D97" s="31" t="s">
        <v>24</v>
      </c>
      <c r="E97" s="18" t="s">
        <v>36</v>
      </c>
      <c r="F97" s="16" t="s">
        <v>96</v>
      </c>
      <c r="G97" s="4" t="s">
        <v>95</v>
      </c>
      <c r="H97" s="32">
        <v>44930</v>
      </c>
      <c r="I97" s="13"/>
      <c r="J97" s="13"/>
      <c r="K97" s="13"/>
      <c r="L97" s="13"/>
    </row>
    <row r="98" spans="1:12" ht="75" x14ac:dyDescent="0.25">
      <c r="A98" s="39" t="s">
        <v>78</v>
      </c>
      <c r="B98" s="17" t="s">
        <v>79</v>
      </c>
      <c r="C98" s="18" t="s">
        <v>71</v>
      </c>
      <c r="D98" s="18" t="s">
        <v>80</v>
      </c>
      <c r="E98" s="18" t="s">
        <v>36</v>
      </c>
      <c r="F98" s="16" t="s">
        <v>81</v>
      </c>
      <c r="G98" s="15" t="s">
        <v>129</v>
      </c>
      <c r="H98" s="19">
        <v>44798</v>
      </c>
      <c r="I98" s="13"/>
      <c r="J98" s="13"/>
      <c r="K98" s="13"/>
      <c r="L98" s="13"/>
    </row>
    <row r="99" spans="1:12" ht="75" x14ac:dyDescent="0.25">
      <c r="A99" s="40" t="s">
        <v>3</v>
      </c>
      <c r="B99" s="14" t="s">
        <v>12</v>
      </c>
      <c r="C99" s="15" t="s">
        <v>77</v>
      </c>
      <c r="D99" s="15"/>
      <c r="E99" s="15" t="s">
        <v>36</v>
      </c>
      <c r="F99" s="16" t="s">
        <v>33</v>
      </c>
      <c r="G99" s="15" t="s">
        <v>39</v>
      </c>
      <c r="H99" s="20">
        <v>44728</v>
      </c>
      <c r="J99" s="6"/>
    </row>
    <row r="100" spans="1:12" ht="75" x14ac:dyDescent="0.25">
      <c r="A100" s="36" t="s">
        <v>4</v>
      </c>
      <c r="B100" s="3" t="s">
        <v>13</v>
      </c>
      <c r="C100" s="4" t="s">
        <v>20</v>
      </c>
      <c r="D100" s="4" t="s">
        <v>29</v>
      </c>
      <c r="E100" s="4" t="s">
        <v>106</v>
      </c>
      <c r="F100" s="5" t="s">
        <v>34</v>
      </c>
      <c r="G100" s="4" t="s">
        <v>38</v>
      </c>
      <c r="H100" s="21">
        <v>44728</v>
      </c>
      <c r="J100" s="7"/>
    </row>
    <row r="101" spans="1:12" ht="75" x14ac:dyDescent="0.25">
      <c r="A101" s="36" t="s">
        <v>16</v>
      </c>
      <c r="B101" s="3" t="s">
        <v>17</v>
      </c>
      <c r="C101" s="3" t="s">
        <v>21</v>
      </c>
      <c r="D101" s="4" t="s">
        <v>30</v>
      </c>
      <c r="E101" s="4" t="s">
        <v>76</v>
      </c>
      <c r="F101" s="5" t="s">
        <v>35</v>
      </c>
      <c r="G101" s="4" t="s">
        <v>37</v>
      </c>
      <c r="H101" s="21">
        <v>44722</v>
      </c>
    </row>
    <row r="102" spans="1:12" ht="75" x14ac:dyDescent="0.25">
      <c r="A102" s="36" t="s">
        <v>112</v>
      </c>
      <c r="B102" s="3" t="s">
        <v>113</v>
      </c>
      <c r="C102" s="4" t="s">
        <v>71</v>
      </c>
      <c r="D102" s="4" t="s">
        <v>28</v>
      </c>
      <c r="E102" s="4" t="s">
        <v>36</v>
      </c>
      <c r="F102" s="5" t="s">
        <v>114</v>
      </c>
      <c r="G102" s="4" t="s">
        <v>115</v>
      </c>
      <c r="H102" s="21">
        <v>44594</v>
      </c>
    </row>
  </sheetData>
  <sortState ref="A1:L30">
    <sortCondition ref="A1:A30"/>
  </sortState>
  <conditionalFormatting sqref="A101:E101 H101 E100 E98 H2:H3 H9:H11 C33:D41 A47:E49 E61:E62 H68:H75 E79:E81 H58:H60 A23:D24 H47:H49 H82 G25:G28 H25:H31 A58:E60 A14:A18 A88:A90 G12:H18 E64:E66 G84:H90 A12:E13 A84:E87 H33:H43 A82:E82 D14:E18 A25:E31 D88:E90 E48:E57 D20:E20 A20 A21:E22 A93:E94 G20:H24 G93:H94 A4:E8 G4:H8 A68:E75">
    <cfRule type="containsBlanks" dxfId="133" priority="250">
      <formula>LEN(TRIM(A2))=0</formula>
    </cfRule>
  </conditionalFormatting>
  <conditionalFormatting sqref="A11">
    <cfRule type="containsBlanks" dxfId="132" priority="249">
      <formula>LEN(TRIM(A11))=0</formula>
    </cfRule>
  </conditionalFormatting>
  <conditionalFormatting sqref="A3">
    <cfRule type="containsBlanks" dxfId="131" priority="248">
      <formula>LEN(TRIM(A3))=0</formula>
    </cfRule>
  </conditionalFormatting>
  <conditionalFormatting sqref="A9:A10">
    <cfRule type="containsBlanks" dxfId="130" priority="246">
      <formula>LEN(TRIM(A9))=0</formula>
    </cfRule>
  </conditionalFormatting>
  <conditionalFormatting sqref="A33:A41">
    <cfRule type="containsBlanks" dxfId="129" priority="244">
      <formula>LEN(TRIM(A33))=0</formula>
    </cfRule>
  </conditionalFormatting>
  <conditionalFormatting sqref="A2">
    <cfRule type="containsBlanks" dxfId="128" priority="243">
      <formula>LEN(TRIM(A2))=0</formula>
    </cfRule>
  </conditionalFormatting>
  <conditionalFormatting sqref="C11">
    <cfRule type="containsBlanks" dxfId="127" priority="242">
      <formula>LEN(TRIM(C11))=0</formula>
    </cfRule>
  </conditionalFormatting>
  <conditionalFormatting sqref="B11">
    <cfRule type="containsBlanks" dxfId="126" priority="241">
      <formula>LEN(TRIM(B11))=0</formula>
    </cfRule>
  </conditionalFormatting>
  <conditionalFormatting sqref="B3">
    <cfRule type="containsBlanks" dxfId="125" priority="240">
      <formula>LEN(TRIM(B3))=0</formula>
    </cfRule>
  </conditionalFormatting>
  <conditionalFormatting sqref="B14:C14 C2:D2 B88:B90 B15:B18 B20">
    <cfRule type="containsBlanks" dxfId="124" priority="239">
      <formula>LEN(TRIM(B2))=0</formula>
    </cfRule>
  </conditionalFormatting>
  <conditionalFormatting sqref="B9:D10">
    <cfRule type="containsBlanks" dxfId="123" priority="238">
      <formula>LEN(TRIM(B9))=0</formula>
    </cfRule>
  </conditionalFormatting>
  <conditionalFormatting sqref="B33:B41">
    <cfRule type="containsBlanks" dxfId="122" priority="236">
      <formula>LEN(TRIM(B33))=0</formula>
    </cfRule>
  </conditionalFormatting>
  <conditionalFormatting sqref="B2">
    <cfRule type="containsBlanks" dxfId="121" priority="235">
      <formula>LEN(TRIM(B2))=0</formula>
    </cfRule>
  </conditionalFormatting>
  <conditionalFormatting sqref="A42:A43">
    <cfRule type="containsBlanks" dxfId="120" priority="234">
      <formula>LEN(TRIM(A42))=0</formula>
    </cfRule>
  </conditionalFormatting>
  <conditionalFormatting sqref="B42:E43">
    <cfRule type="containsBlanks" dxfId="119" priority="233">
      <formula>LEN(TRIM(B42))=0</formula>
    </cfRule>
  </conditionalFormatting>
  <conditionalFormatting sqref="C3:D3">
    <cfRule type="containsBlanks" dxfId="118" priority="232">
      <formula>LEN(TRIM(C3))=0</formula>
    </cfRule>
  </conditionalFormatting>
  <conditionalFormatting sqref="D11">
    <cfRule type="containsBlanks" dxfId="117" priority="231">
      <formula>LEN(TRIM(D11))=0</formula>
    </cfRule>
  </conditionalFormatting>
  <conditionalFormatting sqref="E33:E41">
    <cfRule type="containsBlanks" dxfId="116" priority="222">
      <formula>LEN(TRIM(E33))=0</formula>
    </cfRule>
  </conditionalFormatting>
  <conditionalFormatting sqref="E11">
    <cfRule type="containsBlanks" dxfId="115" priority="228">
      <formula>LEN(TRIM(E11))=0</formula>
    </cfRule>
  </conditionalFormatting>
  <conditionalFormatting sqref="E2">
    <cfRule type="containsBlanks" dxfId="114" priority="226">
      <formula>LEN(TRIM(E2))=0</formula>
    </cfRule>
  </conditionalFormatting>
  <conditionalFormatting sqref="E3">
    <cfRule type="containsBlanks" dxfId="113" priority="225">
      <formula>LEN(TRIM(E3))=0</formula>
    </cfRule>
  </conditionalFormatting>
  <conditionalFormatting sqref="E9:E10">
    <cfRule type="containsBlanks" dxfId="112" priority="224">
      <formula>LEN(TRIM(E9))=0</formula>
    </cfRule>
  </conditionalFormatting>
  <conditionalFormatting sqref="H63">
    <cfRule type="containsBlanks" dxfId="111" priority="221">
      <formula>LEN(TRIM(H63))=0</formula>
    </cfRule>
  </conditionalFormatting>
  <conditionalFormatting sqref="B63 D63:E63">
    <cfRule type="containsBlanks" dxfId="110" priority="219">
      <formula>LEN(TRIM(B63))=0</formula>
    </cfRule>
  </conditionalFormatting>
  <conditionalFormatting sqref="A63">
    <cfRule type="containsBlanks" dxfId="109" priority="218">
      <formula>LEN(TRIM(A63))=0</formula>
    </cfRule>
  </conditionalFormatting>
  <conditionalFormatting sqref="C63">
    <cfRule type="containsBlanks" dxfId="108" priority="217">
      <formula>LEN(TRIM(C63))=0</formula>
    </cfRule>
  </conditionalFormatting>
  <conditionalFormatting sqref="H64:H66">
    <cfRule type="containsBlanks" dxfId="107" priority="191">
      <formula>LEN(TRIM(H64))=0</formula>
    </cfRule>
  </conditionalFormatting>
  <conditionalFormatting sqref="A64:A66">
    <cfRule type="containsBlanks" dxfId="106" priority="190">
      <formula>LEN(TRIM(A64))=0</formula>
    </cfRule>
  </conditionalFormatting>
  <conditionalFormatting sqref="C64:D64 D65:D66">
    <cfRule type="containsBlanks" dxfId="105" priority="189">
      <formula>LEN(TRIM(C64))=0</formula>
    </cfRule>
  </conditionalFormatting>
  <conditionalFormatting sqref="B64:B66">
    <cfRule type="containsBlanks" dxfId="104" priority="188">
      <formula>LEN(TRIM(B64))=0</formula>
    </cfRule>
  </conditionalFormatting>
  <conditionalFormatting sqref="H61">
    <cfRule type="containsBlanks" dxfId="103" priority="186">
      <formula>LEN(TRIM(H61))=0</formula>
    </cfRule>
  </conditionalFormatting>
  <conditionalFormatting sqref="A61">
    <cfRule type="containsBlanks" dxfId="102" priority="185">
      <formula>LEN(TRIM(A61))=0</formula>
    </cfRule>
  </conditionalFormatting>
  <conditionalFormatting sqref="C61:D61">
    <cfRule type="containsBlanks" dxfId="101" priority="184">
      <formula>LEN(TRIM(C61))=0</formula>
    </cfRule>
  </conditionalFormatting>
  <conditionalFormatting sqref="B61">
    <cfRule type="containsBlanks" dxfId="100" priority="183">
      <formula>LEN(TRIM(B61))=0</formula>
    </cfRule>
  </conditionalFormatting>
  <conditionalFormatting sqref="B95">
    <cfRule type="containsBlanks" dxfId="99" priority="172">
      <formula>LEN(TRIM(B95))=0</formula>
    </cfRule>
  </conditionalFormatting>
  <conditionalFormatting sqref="H62">
    <cfRule type="containsBlanks" dxfId="98" priority="181">
      <formula>LEN(TRIM(H62))=0</formula>
    </cfRule>
  </conditionalFormatting>
  <conditionalFormatting sqref="A62">
    <cfRule type="containsBlanks" dxfId="97" priority="180">
      <formula>LEN(TRIM(A62))=0</formula>
    </cfRule>
  </conditionalFormatting>
  <conditionalFormatting sqref="C62:D62">
    <cfRule type="containsBlanks" dxfId="96" priority="179">
      <formula>LEN(TRIM(C62))=0</formula>
    </cfRule>
  </conditionalFormatting>
  <conditionalFormatting sqref="B62">
    <cfRule type="containsBlanks" dxfId="95" priority="178">
      <formula>LEN(TRIM(B62))=0</formula>
    </cfRule>
  </conditionalFormatting>
  <conditionalFormatting sqref="B100">
    <cfRule type="containsBlanks" dxfId="94" priority="167">
      <formula>LEN(TRIM(B100))=0</formula>
    </cfRule>
  </conditionalFormatting>
  <conditionalFormatting sqref="E95">
    <cfRule type="containsBlanks" dxfId="93" priority="176">
      <formula>LEN(TRIM(E95))=0</formula>
    </cfRule>
  </conditionalFormatting>
  <conditionalFormatting sqref="A95">
    <cfRule type="containsBlanks" dxfId="92" priority="174">
      <formula>LEN(TRIM(A95))=0</formula>
    </cfRule>
  </conditionalFormatting>
  <conditionalFormatting sqref="C95:D95">
    <cfRule type="containsBlanks" dxfId="91" priority="173">
      <formula>LEN(TRIM(C95))=0</formula>
    </cfRule>
  </conditionalFormatting>
  <conditionalFormatting sqref="H100">
    <cfRule type="containsBlanks" dxfId="90" priority="170">
      <formula>LEN(TRIM(H100))=0</formula>
    </cfRule>
  </conditionalFormatting>
  <conditionalFormatting sqref="A100">
    <cfRule type="containsBlanks" dxfId="89" priority="169">
      <formula>LEN(TRIM(A100))=0</formula>
    </cfRule>
  </conditionalFormatting>
  <conditionalFormatting sqref="C100:D100">
    <cfRule type="containsBlanks" dxfId="88" priority="168">
      <formula>LEN(TRIM(C100))=0</formula>
    </cfRule>
  </conditionalFormatting>
  <conditionalFormatting sqref="B98">
    <cfRule type="containsBlanks" dxfId="87" priority="162">
      <formula>LEN(TRIM(B98))=0</formula>
    </cfRule>
  </conditionalFormatting>
  <conditionalFormatting sqref="H98">
    <cfRule type="containsBlanks" dxfId="86" priority="165">
      <formula>LEN(TRIM(H98))=0</formula>
    </cfRule>
  </conditionalFormatting>
  <conditionalFormatting sqref="A98">
    <cfRule type="containsBlanks" dxfId="85" priority="164">
      <formula>LEN(TRIM(A98))=0</formula>
    </cfRule>
  </conditionalFormatting>
  <conditionalFormatting sqref="C98:D98">
    <cfRule type="containsBlanks" dxfId="84" priority="163">
      <formula>LEN(TRIM(C98))=0</formula>
    </cfRule>
  </conditionalFormatting>
  <conditionalFormatting sqref="H95">
    <cfRule type="containsBlanks" dxfId="83" priority="160">
      <formula>LEN(TRIM(H95))=0</formula>
    </cfRule>
  </conditionalFormatting>
  <conditionalFormatting sqref="G68:G71">
    <cfRule type="containsBlanks" dxfId="82" priority="130">
      <formula>LEN(TRIM(G68))=0</formula>
    </cfRule>
  </conditionalFormatting>
  <conditionalFormatting sqref="G33:G41">
    <cfRule type="containsBlanks" dxfId="81" priority="133">
      <formula>LEN(TRIM(G33))=0</formula>
    </cfRule>
  </conditionalFormatting>
  <conditionalFormatting sqref="G42:G43">
    <cfRule type="containsBlanks" dxfId="80" priority="132">
      <formula>LEN(TRIM(G42))=0</formula>
    </cfRule>
  </conditionalFormatting>
  <conditionalFormatting sqref="G72:G75">
    <cfRule type="containsBlanks" dxfId="79" priority="129">
      <formula>LEN(TRIM(G72))=0</formula>
    </cfRule>
  </conditionalFormatting>
  <conditionalFormatting sqref="E1">
    <cfRule type="containsBlanks" dxfId="78" priority="153">
      <formula>LEN(TRIM(E1))=0</formula>
    </cfRule>
  </conditionalFormatting>
  <conditionalFormatting sqref="D1">
    <cfRule type="containsBlanks" dxfId="77" priority="152">
      <formula>LEN(TRIM(D1))=0</formula>
    </cfRule>
  </conditionalFormatting>
  <conditionalFormatting sqref="B1">
    <cfRule type="containsBlanks" dxfId="76" priority="149">
      <formula>LEN(TRIM(B1))=0</formula>
    </cfRule>
  </conditionalFormatting>
  <conditionalFormatting sqref="H1">
    <cfRule type="containsBlanks" dxfId="75" priority="151">
      <formula>LEN(TRIM(H1))=0</formula>
    </cfRule>
  </conditionalFormatting>
  <conditionalFormatting sqref="A1">
    <cfRule type="containsBlanks" dxfId="74" priority="150">
      <formula>LEN(TRIM(A1))=0</formula>
    </cfRule>
  </conditionalFormatting>
  <conditionalFormatting sqref="C1">
    <cfRule type="containsBlanks" dxfId="73" priority="148">
      <formula>LEN(TRIM(C1))=0</formula>
    </cfRule>
  </conditionalFormatting>
  <conditionalFormatting sqref="G11">
    <cfRule type="containsBlanks" dxfId="72" priority="139">
      <formula>LEN(TRIM(G11))=0</formula>
    </cfRule>
  </conditionalFormatting>
  <conditionalFormatting sqref="G2">
    <cfRule type="containsBlanks" dxfId="71" priority="137">
      <formula>LEN(TRIM(G2))=0</formula>
    </cfRule>
  </conditionalFormatting>
  <conditionalFormatting sqref="G3">
    <cfRule type="containsBlanks" dxfId="70" priority="136">
      <formula>LEN(TRIM(G3))=0</formula>
    </cfRule>
  </conditionalFormatting>
  <conditionalFormatting sqref="G9:G10">
    <cfRule type="containsBlanks" dxfId="69" priority="135">
      <formula>LEN(TRIM(G9))=0</formula>
    </cfRule>
  </conditionalFormatting>
  <conditionalFormatting sqref="G60">
    <cfRule type="containsBlanks" dxfId="68" priority="131">
      <formula>LEN(TRIM(G60))=0</formula>
    </cfRule>
  </conditionalFormatting>
  <conditionalFormatting sqref="G82">
    <cfRule type="containsBlanks" dxfId="67" priority="128">
      <formula>LEN(TRIM(G82))=0</formula>
    </cfRule>
  </conditionalFormatting>
  <conditionalFormatting sqref="G101">
    <cfRule type="containsBlanks" dxfId="66" priority="126">
      <formula>LEN(TRIM(G101))=0</formula>
    </cfRule>
  </conditionalFormatting>
  <conditionalFormatting sqref="G29:G31">
    <cfRule type="containsBlanks" dxfId="65" priority="124">
      <formula>LEN(TRIM(G29))=0</formula>
    </cfRule>
  </conditionalFormatting>
  <conditionalFormatting sqref="G61">
    <cfRule type="containsBlanks" dxfId="64" priority="117">
      <formula>LEN(TRIM(G61))=0</formula>
    </cfRule>
  </conditionalFormatting>
  <conditionalFormatting sqref="G47:G49">
    <cfRule type="containsBlanks" dxfId="63" priority="121">
      <formula>LEN(TRIM(G47))=0</formula>
    </cfRule>
  </conditionalFormatting>
  <conditionalFormatting sqref="G58:G59">
    <cfRule type="containsBlanks" dxfId="62" priority="120">
      <formula>LEN(TRIM(G58))=0</formula>
    </cfRule>
  </conditionalFormatting>
  <conditionalFormatting sqref="G63">
    <cfRule type="containsBlanks" dxfId="61" priority="119">
      <formula>LEN(TRIM(G63))=0</formula>
    </cfRule>
  </conditionalFormatting>
  <conditionalFormatting sqref="G64:G66">
    <cfRule type="containsBlanks" dxfId="60" priority="118">
      <formula>LEN(TRIM(G64))=0</formula>
    </cfRule>
  </conditionalFormatting>
  <conditionalFormatting sqref="G62">
    <cfRule type="containsBlanks" dxfId="59" priority="116">
      <formula>LEN(TRIM(G62))=0</formula>
    </cfRule>
  </conditionalFormatting>
  <conditionalFormatting sqref="G95">
    <cfRule type="containsBlanks" dxfId="58" priority="115">
      <formula>LEN(TRIM(G95))=0</formula>
    </cfRule>
  </conditionalFormatting>
  <conditionalFormatting sqref="G100">
    <cfRule type="containsBlanks" dxfId="57" priority="114">
      <formula>LEN(TRIM(G100))=0</formula>
    </cfRule>
  </conditionalFormatting>
  <conditionalFormatting sqref="G98">
    <cfRule type="containsBlanks" dxfId="56" priority="113">
      <formula>LEN(TRIM(G98))=0</formula>
    </cfRule>
  </conditionalFormatting>
  <conditionalFormatting sqref="H79:H81">
    <cfRule type="containsBlanks" dxfId="55" priority="87">
      <formula>LEN(TRIM(H79))=0</formula>
    </cfRule>
  </conditionalFormatting>
  <conditionalFormatting sqref="G1">
    <cfRule type="containsBlanks" dxfId="54" priority="111">
      <formula>LEN(TRIM(G1))=0</formula>
    </cfRule>
  </conditionalFormatting>
  <conditionalFormatting sqref="H102">
    <cfRule type="containsBlanks" dxfId="53" priority="110">
      <formula>LEN(TRIM(H102))=0</formula>
    </cfRule>
  </conditionalFormatting>
  <conditionalFormatting sqref="A102">
    <cfRule type="containsBlanks" dxfId="52" priority="109">
      <formula>LEN(TRIM(A102))=0</formula>
    </cfRule>
  </conditionalFormatting>
  <conditionalFormatting sqref="C102:D102">
    <cfRule type="containsBlanks" dxfId="51" priority="108">
      <formula>LEN(TRIM(C102))=0</formula>
    </cfRule>
  </conditionalFormatting>
  <conditionalFormatting sqref="B102">
    <cfRule type="containsBlanks" dxfId="50" priority="107">
      <formula>LEN(TRIM(B102))=0</formula>
    </cfRule>
  </conditionalFormatting>
  <conditionalFormatting sqref="E102">
    <cfRule type="containsBlanks" dxfId="49" priority="106">
      <formula>LEN(TRIM(E102))=0</formula>
    </cfRule>
  </conditionalFormatting>
  <conditionalFormatting sqref="C79:D81">
    <cfRule type="containsBlanks" dxfId="48" priority="89">
      <formula>LEN(TRIM(C79))=0</formula>
    </cfRule>
  </conditionalFormatting>
  <conditionalFormatting sqref="C50:D52 D53:D57">
    <cfRule type="containsBlanks" dxfId="47" priority="83">
      <formula>LEN(TRIM(C50))=0</formula>
    </cfRule>
  </conditionalFormatting>
  <conditionalFormatting sqref="A79:A81">
    <cfRule type="containsBlanks" dxfId="46" priority="90">
      <formula>LEN(TRIM(A79))=0</formula>
    </cfRule>
  </conditionalFormatting>
  <conditionalFormatting sqref="B79:B81">
    <cfRule type="containsBlanks" dxfId="45" priority="88">
      <formula>LEN(TRIM(B79))=0</formula>
    </cfRule>
  </conditionalFormatting>
  <conditionalFormatting sqref="G79:G81">
    <cfRule type="containsBlanks" dxfId="44" priority="86">
      <formula>LEN(TRIM(G79))=0</formula>
    </cfRule>
  </conditionalFormatting>
  <conditionalFormatting sqref="B50:B57">
    <cfRule type="containsBlanks" dxfId="43" priority="82">
      <formula>LEN(TRIM(B50))=0</formula>
    </cfRule>
  </conditionalFormatting>
  <conditionalFormatting sqref="A50:A57">
    <cfRule type="containsBlanks" dxfId="42" priority="84">
      <formula>LEN(TRIM(A50))=0</formula>
    </cfRule>
  </conditionalFormatting>
  <conditionalFormatting sqref="H50:H57">
    <cfRule type="containsBlanks" dxfId="41" priority="81">
      <formula>LEN(TRIM(H50))=0</formula>
    </cfRule>
  </conditionalFormatting>
  <conditionalFormatting sqref="G50:G55">
    <cfRule type="containsBlanks" dxfId="40" priority="73">
      <formula>LEN(TRIM(G50))=0</formula>
    </cfRule>
  </conditionalFormatting>
  <conditionalFormatting sqref="G102">
    <cfRule type="containsBlanks" dxfId="39" priority="72">
      <formula>LEN(TRIM(G102))=0</formula>
    </cfRule>
  </conditionalFormatting>
  <conditionalFormatting sqref="E23:E24 E76:E78">
    <cfRule type="containsBlanks" dxfId="38" priority="71">
      <formula>LEN(TRIM(E23))=0</formula>
    </cfRule>
  </conditionalFormatting>
  <conditionalFormatting sqref="B76:B78">
    <cfRule type="containsBlanks" dxfId="37" priority="68">
      <formula>LEN(TRIM(B76))=0</formula>
    </cfRule>
  </conditionalFormatting>
  <conditionalFormatting sqref="A76:A78">
    <cfRule type="containsBlanks" dxfId="36" priority="70">
      <formula>LEN(TRIM(A76))=0</formula>
    </cfRule>
  </conditionalFormatting>
  <conditionalFormatting sqref="C76:D78">
    <cfRule type="containsBlanks" dxfId="35" priority="69">
      <formula>LEN(TRIM(C76))=0</formula>
    </cfRule>
  </conditionalFormatting>
  <conditionalFormatting sqref="H76:H78">
    <cfRule type="containsBlanks" dxfId="34" priority="67">
      <formula>LEN(TRIM(H76))=0</formula>
    </cfRule>
  </conditionalFormatting>
  <conditionalFormatting sqref="G76:G78">
    <cfRule type="containsBlanks" dxfId="33" priority="66">
      <formula>LEN(TRIM(G76))=0</formula>
    </cfRule>
  </conditionalFormatting>
  <conditionalFormatting sqref="H44:H46">
    <cfRule type="containsBlanks" dxfId="32" priority="59">
      <formula>LEN(TRIM(H44))=0</formula>
    </cfRule>
  </conditionalFormatting>
  <conditionalFormatting sqref="A44:A46">
    <cfRule type="containsBlanks" dxfId="31" priority="58">
      <formula>LEN(TRIM(A44))=0</formula>
    </cfRule>
  </conditionalFormatting>
  <conditionalFormatting sqref="B44:E44 B45:C46 E45:E46">
    <cfRule type="containsBlanks" dxfId="30" priority="57">
      <formula>LEN(TRIM(B44))=0</formula>
    </cfRule>
  </conditionalFormatting>
  <conditionalFormatting sqref="G44:G46">
    <cfRule type="containsBlanks" dxfId="29" priority="56">
      <formula>LEN(TRIM(G44))=0</formula>
    </cfRule>
  </conditionalFormatting>
  <conditionalFormatting sqref="A91:D91 H91 H96 A96:D96">
    <cfRule type="containsBlanks" dxfId="28" priority="53">
      <formula>LEN(TRIM(A91))=0</formula>
    </cfRule>
  </conditionalFormatting>
  <conditionalFormatting sqref="G91 G96">
    <cfRule type="containsBlanks" dxfId="27" priority="52">
      <formula>LEN(TRIM(G91))=0</formula>
    </cfRule>
  </conditionalFormatting>
  <conditionalFormatting sqref="E91 E96">
    <cfRule type="containsBlanks" dxfId="26" priority="51">
      <formula>LEN(TRIM(E91))=0</formula>
    </cfRule>
  </conditionalFormatting>
  <conditionalFormatting sqref="C53:C57">
    <cfRule type="containsBlanks" dxfId="25" priority="50">
      <formula>LEN(TRIM(C53))=0</formula>
    </cfRule>
  </conditionalFormatting>
  <conditionalFormatting sqref="D45:D46">
    <cfRule type="containsBlanks" dxfId="24" priority="49">
      <formula>LEN(TRIM(D45))=0</formula>
    </cfRule>
  </conditionalFormatting>
  <conditionalFormatting sqref="C66">
    <cfRule type="containsBlanks" dxfId="23" priority="48">
      <formula>LEN(TRIM(C66))=0</formula>
    </cfRule>
  </conditionalFormatting>
  <conditionalFormatting sqref="C88 C90">
    <cfRule type="containsBlanks" dxfId="22" priority="47">
      <formula>LEN(TRIM(C88))=0</formula>
    </cfRule>
  </conditionalFormatting>
  <conditionalFormatting sqref="C65">
    <cfRule type="containsBlanks" dxfId="21" priority="46">
      <formula>LEN(TRIM(C65))=0</formula>
    </cfRule>
  </conditionalFormatting>
  <conditionalFormatting sqref="C15:C18 C20">
    <cfRule type="containsBlanks" dxfId="20" priority="45">
      <formula>LEN(TRIM(C15))=0</formula>
    </cfRule>
  </conditionalFormatting>
  <conditionalFormatting sqref="G83">
    <cfRule type="containsBlanks" dxfId="19" priority="42">
      <formula>LEN(TRIM(G83))=0</formula>
    </cfRule>
  </conditionalFormatting>
  <conditionalFormatting sqref="H83 A83:E83">
    <cfRule type="containsBlanks" dxfId="18" priority="43">
      <formula>LEN(TRIM(A83))=0</formula>
    </cfRule>
  </conditionalFormatting>
  <conditionalFormatting sqref="E97">
    <cfRule type="containsBlanks" dxfId="17" priority="41">
      <formula>LEN(TRIM(E97))=0</formula>
    </cfRule>
  </conditionalFormatting>
  <conditionalFormatting sqref="B97">
    <cfRule type="containsBlanks" dxfId="16" priority="37">
      <formula>LEN(TRIM(B97))=0</formula>
    </cfRule>
  </conditionalFormatting>
  <conditionalFormatting sqref="H97">
    <cfRule type="containsBlanks" dxfId="15" priority="40">
      <formula>LEN(TRIM(H97))=0</formula>
    </cfRule>
  </conditionalFormatting>
  <conditionalFormatting sqref="A97">
    <cfRule type="containsBlanks" dxfId="14" priority="39">
      <formula>LEN(TRIM(A97))=0</formula>
    </cfRule>
  </conditionalFormatting>
  <conditionalFormatting sqref="C97:D97">
    <cfRule type="containsBlanks" dxfId="13" priority="38">
      <formula>LEN(TRIM(C97))=0</formula>
    </cfRule>
  </conditionalFormatting>
  <conditionalFormatting sqref="G97">
    <cfRule type="containsBlanks" dxfId="12" priority="36">
      <formula>LEN(TRIM(G97))=0</formula>
    </cfRule>
  </conditionalFormatting>
  <conditionalFormatting sqref="H32 A32:E32">
    <cfRule type="containsBlanks" dxfId="11" priority="35">
      <formula>LEN(TRIM(A32))=0</formula>
    </cfRule>
  </conditionalFormatting>
  <conditionalFormatting sqref="G32">
    <cfRule type="containsBlanks" dxfId="10" priority="34">
      <formula>LEN(TRIM(G32))=0</formula>
    </cfRule>
  </conditionalFormatting>
  <conditionalFormatting sqref="H67 A67:E67">
    <cfRule type="containsBlanks" dxfId="9" priority="15">
      <formula>LEN(TRIM(A67))=0</formula>
    </cfRule>
  </conditionalFormatting>
  <conditionalFormatting sqref="G67">
    <cfRule type="containsBlanks" dxfId="8" priority="14">
      <formula>LEN(TRIM(G67))=0</formula>
    </cfRule>
  </conditionalFormatting>
  <conditionalFormatting sqref="G56:G57">
    <cfRule type="containsBlanks" dxfId="7" priority="13">
      <formula>LEN(TRIM(G56))=0</formula>
    </cfRule>
  </conditionalFormatting>
  <conditionalFormatting sqref="A19 G19:H19 D19">
    <cfRule type="containsBlanks" dxfId="6" priority="12">
      <formula>LEN(TRIM(A19))=0</formula>
    </cfRule>
  </conditionalFormatting>
  <conditionalFormatting sqref="B19">
    <cfRule type="containsBlanks" dxfId="5" priority="11">
      <formula>LEN(TRIM(B19))=0</formula>
    </cfRule>
  </conditionalFormatting>
  <conditionalFormatting sqref="C19">
    <cfRule type="containsBlanks" dxfId="4" priority="10">
      <formula>LEN(TRIM(C19))=0</formula>
    </cfRule>
  </conditionalFormatting>
  <conditionalFormatting sqref="E19">
    <cfRule type="containsBlanks" dxfId="3" priority="9">
      <formula>LEN(TRIM(E19))=0</formula>
    </cfRule>
  </conditionalFormatting>
  <conditionalFormatting sqref="A92:E92 G92:H92">
    <cfRule type="containsBlanks" dxfId="2" priority="8">
      <formula>LEN(TRIM(A92))=0</formula>
    </cfRule>
  </conditionalFormatting>
  <conditionalFormatting sqref="C89">
    <cfRule type="containsBlanks" dxfId="1" priority="1">
      <formula>LEN(TRIM(C89))=0</formula>
    </cfRule>
  </conditionalFormatting>
  <hyperlinks>
    <hyperlink ref="F99" r:id="rId1"/>
    <hyperlink ref="F100" r:id="rId2"/>
    <hyperlink ref="F101" r:id="rId3"/>
    <hyperlink ref="F97" r:id="rId4"/>
    <hyperlink ref="F94" r:id="rId5"/>
    <hyperlink ref="F95" r:id="rId6"/>
    <hyperlink ref="F60" r:id="rId7"/>
    <hyperlink ref="F2" r:id="rId8"/>
    <hyperlink ref="F12" r:id="rId9"/>
    <hyperlink ref="F102" r:id="rId10"/>
    <hyperlink ref="F98" r:id="rId11"/>
    <hyperlink ref="F47" r:id="rId12"/>
    <hyperlink ref="F68" r:id="rId13"/>
    <hyperlink ref="F50" r:id="rId14"/>
    <hyperlink ref="F5" r:id="rId15"/>
    <hyperlink ref="F23" r:id="rId16"/>
    <hyperlink ref="F28" r:id="rId17"/>
    <hyperlink ref="F25" r:id="rId18"/>
    <hyperlink ref="F52" r:id="rId19"/>
    <hyperlink ref="F24" r:id="rId20"/>
    <hyperlink ref="F53" r:id="rId21"/>
    <hyperlink ref="F59" r:id="rId22"/>
    <hyperlink ref="F66" r:id="rId23"/>
    <hyperlink ref="F27" r:id="rId24"/>
    <hyperlink ref="F88" r:id="rId25"/>
    <hyperlink ref="F30" r:id="rId26"/>
    <hyperlink ref="F65" r:id="rId27"/>
    <hyperlink ref="F31" r:id="rId28"/>
    <hyperlink ref="F15" r:id="rId29"/>
    <hyperlink ref="F21" r:id="rId30"/>
    <hyperlink ref="F42" r:id="rId31"/>
    <hyperlink ref="F91" r:id="rId32"/>
    <hyperlink ref="F84" r:id="rId33"/>
    <hyperlink ref="F85" r:id="rId34"/>
    <hyperlink ref="F6" r:id="rId35"/>
    <hyperlink ref="F13" r:id="rId36"/>
    <hyperlink ref="F22" r:id="rId37"/>
    <hyperlink ref="F32" r:id="rId38"/>
    <hyperlink ref="F34" r:id="rId39"/>
    <hyperlink ref="F35" r:id="rId40"/>
    <hyperlink ref="F36" r:id="rId41"/>
    <hyperlink ref="F39" r:id="rId42"/>
    <hyperlink ref="F43" r:id="rId43"/>
    <hyperlink ref="F38" r:id="rId44"/>
    <hyperlink ref="F3" r:id="rId45"/>
    <hyperlink ref="F44" r:id="rId46"/>
    <hyperlink ref="F45" r:id="rId47"/>
    <hyperlink ref="F46" r:id="rId48"/>
    <hyperlink ref="F73" r:id="rId49"/>
    <hyperlink ref="F76" r:id="rId50"/>
    <hyperlink ref="F77" r:id="rId51"/>
    <hyperlink ref="F78" r:id="rId52"/>
    <hyperlink ref="F83" r:id="rId53"/>
    <hyperlink ref="F86" r:id="rId54"/>
    <hyperlink ref="F96" r:id="rId55"/>
    <hyperlink ref="F7" r:id="rId56"/>
    <hyperlink ref="F4" r:id="rId57"/>
    <hyperlink ref="F17" r:id="rId58"/>
    <hyperlink ref="F55" r:id="rId59"/>
    <hyperlink ref="F37" r:id="rId60"/>
    <hyperlink ref="F93" r:id="rId61"/>
    <hyperlink ref="F58" r:id="rId62" display="https://srv.e-szigno.hu/index.php?lap=tanusitvanytar"/>
    <hyperlink ref="F70" r:id="rId63"/>
    <hyperlink ref="F63" r:id="rId64"/>
    <hyperlink ref="F8" r:id="rId65"/>
    <hyperlink ref="F18" r:id="rId66"/>
    <hyperlink ref="F40" r:id="rId67"/>
    <hyperlink ref="F41" r:id="rId68"/>
    <hyperlink ref="F19" r:id="rId69"/>
    <hyperlink ref="F79" r:id="rId70"/>
    <hyperlink ref="F92" r:id="rId71"/>
    <hyperlink ref="F80" r:id="rId72"/>
    <hyperlink ref="F74" r:id="rId73"/>
    <hyperlink ref="F56" r:id="rId74"/>
    <hyperlink ref="F11" r:id="rId75"/>
  </hyperlinks>
  <pageMargins left="0.7" right="0.7" top="0.75" bottom="0.75" header="0.3" footer="0.3"/>
  <pageSetup paperSize="9" orientation="portrait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defaultRowHeight="15" x14ac:dyDescent="0.25"/>
  <cols>
    <col min="1" max="1" width="66.28515625" customWidth="1"/>
    <col min="2" max="2" width="11.28515625" bestFit="1" customWidth="1"/>
  </cols>
  <sheetData>
    <row r="1" s="10" customFormat="1" x14ac:dyDescent="0.25"/>
    <row r="2" s="10" customFormat="1" x14ac:dyDescent="0.25"/>
  </sheetData>
  <sortState ref="A2:B185">
    <sortCondition ref="A2:A1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Bíró Tímea</dc:creator>
  <cp:lastModifiedBy>Nagyné Bíró Tímea</cp:lastModifiedBy>
  <dcterms:created xsi:type="dcterms:W3CDTF">2021-12-07T12:10:45Z</dcterms:created>
  <dcterms:modified xsi:type="dcterms:W3CDTF">2024-12-06T09:29:01Z</dcterms:modified>
</cp:coreProperties>
</file>