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Dokumentumkezelési Osztály\Iratkezelés\"/>
    </mc:Choice>
  </mc:AlternateContent>
  <bookViews>
    <workbookView xWindow="0" yWindow="0" windowWidth="28800" windowHeight="1170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<sst xmlns="http://schemas.openxmlformats.org/spreadsheetml/2006/main" count="160" uniqueCount="124">
  <si>
    <r>
      <t>Vezetéknév</t>
    </r>
    <r>
      <rPr>
        <sz val="11"/>
        <color theme="0"/>
        <rFont val="Arial"/>
        <family val="2"/>
      </rPr>
      <t xml:space="preserve"> (igazolványban szereplő) </t>
    </r>
  </si>
  <si>
    <t>Kotán</t>
  </si>
  <si>
    <t>Pálfalvi</t>
  </si>
  <si>
    <t>Levendovszky</t>
  </si>
  <si>
    <t>Czigány</t>
  </si>
  <si>
    <t>Árvai</t>
  </si>
  <si>
    <t>Székely</t>
  </si>
  <si>
    <t>Papné Stenger</t>
  </si>
  <si>
    <t>Gáborik</t>
  </si>
  <si>
    <r>
      <rPr>
        <b/>
        <sz val="11"/>
        <color theme="0"/>
        <rFont val="Arial"/>
        <family val="2"/>
      </rPr>
      <t>Keresztnév</t>
    </r>
    <r>
      <rPr>
        <sz val="11"/>
        <color theme="0"/>
        <rFont val="Arial"/>
        <family val="2"/>
      </rPr>
      <t xml:space="preserve"> (igazolványban szereplő)</t>
    </r>
  </si>
  <si>
    <t>Attila Bertalan</t>
  </si>
  <si>
    <t>András</t>
  </si>
  <si>
    <t>János</t>
  </si>
  <si>
    <t>Tibor Pál</t>
  </si>
  <si>
    <t>Csaba</t>
  </si>
  <si>
    <t>Anna</t>
  </si>
  <si>
    <t>Veronika</t>
  </si>
  <si>
    <t>Noémi</t>
  </si>
  <si>
    <t>Frank</t>
  </si>
  <si>
    <t>Ágnes</t>
  </si>
  <si>
    <t>Kancellária</t>
  </si>
  <si>
    <t>Rektori Kabinet</t>
  </si>
  <si>
    <t>Kancellária Pénzügyi és Számviteli Igazgatóság</t>
  </si>
  <si>
    <t>Kancellária Jogi Igazgatóság</t>
  </si>
  <si>
    <t>Beosztás</t>
  </si>
  <si>
    <t>Szervezeti egység</t>
  </si>
  <si>
    <t>Kancellár</t>
  </si>
  <si>
    <t>Általános Kancellár-helyettes</t>
  </si>
  <si>
    <t>Tudományos és Innovációs rektorhelyettes</t>
  </si>
  <si>
    <t>Rektor</t>
  </si>
  <si>
    <t>Igazgató</t>
  </si>
  <si>
    <t>Gazdasági ügyintéző</t>
  </si>
  <si>
    <t>Adatvédelmi tisztviselő</t>
  </si>
  <si>
    <t>Elektronikus hitelesítés típusa</t>
  </si>
  <si>
    <t>Tanúsítvány nyilvános adatai</t>
  </si>
  <si>
    <t>Visszavonás/Felfüggesztés dátuma</t>
  </si>
  <si>
    <t>https://www.netlock.hu/index.cgi?tid=IzTxPzPDKG0__MzfKFmNsYueg&amp;typname=Munkatársi%20alá%C3%ADró%20SHA256&amp;caname=NetLock%20Minős%C3%ADtett%20Eat.%20(Class%20Q%20Legal)%20Tanús%C3%ADtványkiadó&amp;lang=HU&amp;tem=ANONYMOUS/kereses/tanusit_adatok.tem&amp;minositett</t>
  </si>
  <si>
    <t>https://www.netlock.hu/index.cgi?tid=Z9PUPoK/3E_E/kVP7KqliZBCV&amp;typname=Munkatársi%20alá%C3%ADró%20SHA256&amp;caname=NetLock%20Minős%C3%ADtett%20Eat.%20(Class%20Q%20Legal)%20Tanús%C3%ADtványkiadó&amp;lang=HU&amp;tem=ANONYMOUS/kereses/tanusit_adatok.tem&amp;minositett</t>
  </si>
  <si>
    <t>https://www.netlock.hu/index.cgi?tid=y0igPxw2iQODNotLE1P4VNAcF&amp;typname=Munkatársi%20alá%C3%ADró%20SHA256&amp;caname=NetLock%20Minős%C3%ADtett%20Eat.%20(Class%20Q%20Legal)%20Tanús%C3%ADtványkiadó&amp;lang=HU&amp;tem=ANONYMOUS/kereses/tanusit_adatok.tem&amp;minositett</t>
  </si>
  <si>
    <t>https://www.netlock.hu/index.cgi?tid=eIcuPk24vy2b2DCfrGTzlB8l0&amp;typname=Munkatársi%20alá%C3%ADró%20SHA256&amp;caname=NetLock%20Minős%C3%ADtett%20Eat.%20(Class%20Q%20Legal)%20Tanús%C3%ADtványkiadó&amp;lang=HU&amp;tem=ANONYMOUS/kereses/tanusit_adatok.tem&amp;minositett</t>
  </si>
  <si>
    <t>https://www.netlock.hu/index.cgi?tid=ugd5PCrfXhJTomlbHdszkRsRT&amp;typname=Munkatársi%20alá%C3%ADró%20SHA256&amp;caname=NetLock%20Minős%C3%ADtett%20Eat.%20(Class%20Q%20Legal)%20Tanús%C3%ADtványkiadó&amp;lang=HU&amp;tem=ANONYMOUS/kereses/tanusit_adatok.tem&amp;minositett</t>
  </si>
  <si>
    <t>https://www.netlock.hu/index.cgi?tid=8japPg23W3NQ0mmBbnLYDV4AL&amp;typname=Munkatársi%20alá%C3%ADró%20SHA256&amp;caname=NetLock%20Minős%C3%ADtett%20Eat.%20(Class%20Q%20Legal)%20Tanús%C3%ADtványkiadó&amp;lang=HU&amp;tem=ANONYMOUS/kereses/tanusit_adatok.tem&amp;minositett</t>
  </si>
  <si>
    <t>https://www.netlock.hu/index.cgi?tid=JSWjPL3IjIDZYvasg4cdm7uss&amp;typname=Munkatársi%20alá%C3%ADró%20SHA256&amp;caname=NetLock%20Minős%C3%ADtett%20Eat.%20(Class%20Q%20Legal)%20Tanús%C3%ADtványkiadó&amp;lang=HU&amp;tem=ANONYMOUS/kereses/tanusit_adatok.tem&amp;minositett</t>
  </si>
  <si>
    <t>https://www.netlock.hu/index.cgi?tid=NMRrPjSdX0D1OQK2d/30VCUx5&amp;typname=Munkatársi%20alá%C3%ADró%20SHA256&amp;caname=NetLock%20Minős%C3%ADtett%20Eat.%20(Class%20Q%20Legal)%20Tanús%C3%ADtványkiadó&amp;lang=HU&amp;tem=ANONYMOUS/kereses/tanusit_adatok.tem&amp;minositett</t>
  </si>
  <si>
    <t>https://www.netlock.hu/index.cgi?tid=Mb9uPWAEPWTnrw0C60E7NFhOO&amp;typname=Expressz%20üzleti%20alá%C3%ADró%20-%20SW&amp;caname=NETLOCK%20Trust%20Advanced%20CA&amp;lang=HU&amp;tem=ANONYMOUS/kereses/tanusit_adatok.tem</t>
  </si>
  <si>
    <t>Minősített elektronikus aláírás SHA256</t>
  </si>
  <si>
    <t>Minősített elektronikus aláírás</t>
  </si>
  <si>
    <t>2021.06.10 11:12:08-től
2022.06.10 11:12:08-ig</t>
  </si>
  <si>
    <t>2021.07.22 13:38:26-től
2022.07.22 13:38:26-ig</t>
  </si>
  <si>
    <t>2021.07.22 13:37:15-től
2022.07.22 13:37:15-ig</t>
  </si>
  <si>
    <t>2021.07.22 13:39:13-től
2022.07.22 13:39:13-ig</t>
  </si>
  <si>
    <t>2021.07.09 14:19:57-től
2022.07.09 14:19:57-ig</t>
  </si>
  <si>
    <t>Kiadás dátuma
(érvényes tól-ig)</t>
  </si>
  <si>
    <t>2021.07.09 14:17:14-től
2022.07.09 14:17:14-ig</t>
  </si>
  <si>
    <t>2021.07.09 14:18:15-től
2022.07.09 14:18:15-ig</t>
  </si>
  <si>
    <t>2021.07.09 14:14:57-től
2022.07.09 14:14:57-ig</t>
  </si>
  <si>
    <t>2021.07.09 14:16:25-től
2022.07.09 14:16:25-ig</t>
  </si>
  <si>
    <t>2021.10.01
2024.09.30</t>
  </si>
  <si>
    <t>Budapesti Műszaki és Gazdaságtudományi Egyetem</t>
  </si>
  <si>
    <t>https://srv.e-szigno.hu/tanusitvanytar/cert.php?dn=x509SerialNumber%3D01CB376CA6EEC89CDB93E2D2880A%2CserialNumber%3D1.3.6.1.4.1.21528.2.3.2.5607%2Cemail%3Dnagyne.biro.timea%40bme.hu%2Ccn%3DBudapesti%20Műszaki%20és%20Gazdaságtudományi%20Egyetem%2Cou%3DDokumentumkezelési%20Osztály%2Cou%3DJogi%20Igazgatóság%2Co%3DBudapesti%20Műszaki%20és%20Gazdaságtudományi%20Egyetem%2Cl%3DBudapest%2Cc%3DHU%2Ccn%3DQualified%20e-Szigno%20QCP%20CA%202012%2Cou%3DQualified%2Cou%3DSignature%2Cou%3De-Szigno%20CA%2Co%3DMicrosec%20Ltd.%2Cl%3DBudapest%2Cc%3DHU</t>
  </si>
  <si>
    <t>Biztonsági tanusítvány</t>
  </si>
  <si>
    <t>Jogi Igazgatóság Dokumentumkezelési Osztály</t>
  </si>
  <si>
    <t>Dr. Rózsa</t>
  </si>
  <si>
    <t>Szabolcs</t>
  </si>
  <si>
    <t>Imre Norbert</t>
  </si>
  <si>
    <t>György</t>
  </si>
  <si>
    <t>Hassan</t>
  </si>
  <si>
    <t>István</t>
  </si>
  <si>
    <t>Attila</t>
  </si>
  <si>
    <t>Tamás</t>
  </si>
  <si>
    <t>Péter</t>
  </si>
  <si>
    <t>Dr. Orbulov</t>
  </si>
  <si>
    <t>Dr. Alföldi</t>
  </si>
  <si>
    <t>Dr. Szarka</t>
  </si>
  <si>
    <t>Dr. Charaf</t>
  </si>
  <si>
    <t>Dr. Varga</t>
  </si>
  <si>
    <t>Dr. Aszódi</t>
  </si>
  <si>
    <t>Dr. Koltai</t>
  </si>
  <si>
    <t>Dr. Bihari</t>
  </si>
  <si>
    <t>Balogh</t>
  </si>
  <si>
    <t>József</t>
  </si>
  <si>
    <t>Kiszel</t>
  </si>
  <si>
    <t>Mónika</t>
  </si>
  <si>
    <t>Anikó</t>
  </si>
  <si>
    <t>Építőmérnöki Kar</t>
  </si>
  <si>
    <t>Gépészmérnöki Kar</t>
  </si>
  <si>
    <t>Építészmérnöki Kar</t>
  </si>
  <si>
    <t>Veszészmérnöki és Biomérnöki Kar</t>
  </si>
  <si>
    <t>Villamosmérnöki és Informatikai Kar</t>
  </si>
  <si>
    <t>Közlekedésmérnöki és Járműmérnöki Kar</t>
  </si>
  <si>
    <t>Természettudományi Kar</t>
  </si>
  <si>
    <t>Gazdaság- és Társadalomtudományi Kar</t>
  </si>
  <si>
    <t>Informatikai Igazgatóság</t>
  </si>
  <si>
    <t>Humánerőforrás Igazgatóság</t>
  </si>
  <si>
    <t>Közbeszerzési és Beszerzési Igazgatóság</t>
  </si>
  <si>
    <t>https://www.netlock.hu/index.cgi?tid=CMZdP_91PxQCWly6r2J/Rpemh&amp;typname=Minős%C3%ADtett%20üzleti%20alá%C3%ADró%20-%20RQSCD&amp;caname=NETLOCK%20Trust%20Qualified%20QSCD%20CA&amp;lang=HU&amp;tem=ANONYMOUS/kereses/tanusit_adatok.tem&amp;minositett</t>
  </si>
  <si>
    <t>2021.11.19 12:49:42-től
2022.11.19 12:49:42-ig</t>
  </si>
  <si>
    <t>Minősített üzleti aláíró elektronikus aláírás</t>
  </si>
  <si>
    <t>https://www.netlock.hu/index.cgi?tid=epgtP9LVjR3bw86nzFVBirk0H&amp;typname=Munkatársi%20alá%C3%ADró%20SHA256&amp;caname=NetLock%20Minős%C3%ADtett%20Eat.%20(Class%20Q%20Legal)%20Tanús%C3%ADtványkiadó&amp;lang=HU&amp;tem=ANONYMOUS/kereses/tanusit_adatok.tem&amp;minositett</t>
  </si>
  <si>
    <t>https://www.netlock.hu/index.cgi?tid=W3EOP5UUhRSV28lJU8vg0bs6K&amp;typname=Minős%C3%ADtett%20üzleti%20alá%C3%ADró%20-%20RQSCD&amp;caname=NETLOCK%20Trust%20Qualified%20QSCD%20CA&amp;lang=HU&amp;tem=ANONYMOUS/kereses/tanusit_adatok.tem&amp;minositett</t>
  </si>
  <si>
    <t>https://www.netlock.hu/index.cgi?tid=sNmvP6aN7O2SeGRE_nFqvcTnG&amp;typname=Munkatársi%20alá%C3%ADró%20SHA256&amp;caname=NetLock%20Minős%C3%ADtett%20Eat.%20(Class%20Q%20Legal)%20Tanús%C3%ADtványkiadó&amp;lang=HU&amp;tem=ANONYMOUS/kereses/tanusit_adatok.tem&amp;minositett</t>
  </si>
  <si>
    <t>https://www.netlock.hu/index.cgi?tid=WdToPxhn4VtXeDpXBNHeG4Khe&amp;typname=Munkatársi%20alá%C3%ADró%20SHA256&amp;caname=NetLock%20Minős%C3%ADtett%20Eat.%20(Class%20Q%20Legal)%20Tanús%C3%ADtványkiadó&amp;lang=HU&amp;tem=ANONYMOUS/kereses/tanusit_adatok.tem&amp;minositett</t>
  </si>
  <si>
    <t>https://www.netlock.hu/index.cgi?tid=_UOqPB9OUlte_sd6Ri8GuJPqi&amp;typname=Munkatársi%20alá%C3%ADró%20SHA256&amp;caname=NetLock%20Minős%C3%ADtett%20Eat.%20(Class%20Q%20Legal)%20Tanús%C3%ADtványkiadó&amp;lang=HU&amp;tem=ANONYMOUS/kereses/tanusit_adatok.tem&amp;minositett</t>
  </si>
  <si>
    <t>https://www.netlock.hu/index.cgi?tid=JqeXP10zfhPytZ2mfQtmUUWRt&amp;typname=Munkatársi%20alá%C3%ADró%20SHA256&amp;caname=NetLock%20Minős%C3%ADtett%20Eat.%20(Class%20Q%20Legal)%20Tanús%C3%ADtványkiadó&amp;lang=HU&amp;tem=ANONYMOUS/kereses/tanusit_adatok.tem&amp;minositett</t>
  </si>
  <si>
    <t>https://www.netlock.hu/index.cgi?tid=M4bjPHgicNbZe5HObsJJnwCvR&amp;typname=Munkatársi%20alá%C3%ADró%20SHA256&amp;caname=NetLock%20Minős%C3%ADtett%20Eat.%20(Class%20Q%20Legal)%20Tanús%C3%ADtványkiadó&amp;lang=HU&amp;tem=ANONYMOUS/kereses/tanusit_adatok.tem&amp;minositett</t>
  </si>
  <si>
    <t>https://www.netlock.hu/index.cgi?tid=HD5PPK3OO9wHYy1PTYLPAgUKO&amp;typname=Munkatársi%20alá%C3%ADró%20SHA256&amp;caname=NetLock%20Minős%C3%ADtett%20Eat.%20(Class%20Q%20Legal)%20Tanús%C3%ADtványkiadó&amp;lang=HU&amp;tem=ANONYMOUS/kereses/tanusit_adatok.tem&amp;minositett</t>
  </si>
  <si>
    <t>https://www.netlock.hu/index.cgi?tid=K81QP1uXFyZqAPF809stC_wAr&amp;typname=Munkatársi%20alá%C3%ADró%20SHA256&amp;caname=NetLock%20Minős%C3%ADtett%20Eat.%20(Class%20Q%20Legal)%20Tanús%C3%ADtványkiadó&amp;lang=HU&amp;tem=ANONYMOUS/kereses/tanusit_adatok.tem&amp;minositett</t>
  </si>
  <si>
    <t>https://www.netlock.hu/index.cgi?tid=vDCaP_Wtc1WFYOFh0QeqzgBil&amp;typname=Munkatársi%20alá%C3%ADró%20SHA256&amp;caname=NetLock%20Minős%C3%ADtett%20Eat.%20(Class%20Q%20Legal)%20Tanús%C3%ADtványkiadó&amp;lang=HU&amp;tem=ANONYMOUS/kereses/tanusit_adatok.tem&amp;minositett</t>
  </si>
  <si>
    <t>https://www.netlock.hu/index.cgi?tid=/6hcPKXW5lwBempGlTdKibK7X&amp;typname=Munkatársi%20alá%C3%ADró%20SHA256&amp;caname=NetLock%20Minős%C3%ADtett%20Eat.%20(Class%20Q%20Legal)%20Tanús%C3%ADtványkiadó&amp;lang=HU&amp;tem=ANONYMOUS/kereses/tanusit_adatok.tem&amp;minositett</t>
  </si>
  <si>
    <t>2021.11.19 12:53:21-től
2022.11.19 12:53:21-ig</t>
  </si>
  <si>
    <t>2021.11.12 14:21:50-től
2022.11.12 14:21:50-ig</t>
  </si>
  <si>
    <t>2021.12.08 14:30:50-től
2022.12.08 14:30:50-ig</t>
  </si>
  <si>
    <t>2021.11.23 17:01:28-től
2022.11.23 17:01:28-ig</t>
  </si>
  <si>
    <t>2021.11.23 17:02:06-től
2022.11.23 17:02:06-ig</t>
  </si>
  <si>
    <t>2021.11.23 17:02:44-től
2022.11.23 17:02:44-ig</t>
  </si>
  <si>
    <t>2021.11.19 12:52:41-től
2022.11.19 12:52:41-ig</t>
  </si>
  <si>
    <t>2021.11.19 12:40:51-től
2022.11.19 12:40:51-ig</t>
  </si>
  <si>
    <t>2021.11.12 14:23:25-től
2022.11.12 14:23:25-ig</t>
  </si>
  <si>
    <t>2021.11.12 14:22:34-től
2022.11.12 14:22:34-ig</t>
  </si>
  <si>
    <t>2021.11.19 12:51:49-től
2022.11.19 12:51:49-ig</t>
  </si>
  <si>
    <t>Dékán</t>
  </si>
  <si>
    <t>Oktatási rektorhelyettes</t>
  </si>
  <si>
    <t>igazgató</t>
  </si>
  <si>
    <t>elektronikus aláírás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</si>
</sst>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7.5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rgb="FFB8CCE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4" fillId="3" borderId="1" xfId="1" applyFill="1" applyBorder="1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0" fontId="6" fillId="0" borderId="0" xfId="0" applyFont="1"/>
    <xf numFmtId="0" fontId="4" fillId="3" borderId="0" xfId="1" applyFill="1" applyAlignment="1">
      <alignment wrapText="1"/>
    </xf>
    <xf numFmtId="0" fontId="4" fillId="3" borderId="2" xfId="1" applyFill="1" applyBorder="1" applyAlignment="1">
      <alignment wrapText="1"/>
    </xf>
    <xf numFmtId="0" fontId="3" fillId="0" borderId="3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wrapText="1"/>
    </xf>
  </cellXfs>
  <cellStyles count="2">
    <cellStyle name="Hivatkozás" xfId="1" builtinId="8"/>
    <cellStyle name="Normál" xfId="0" builtinId="0"/>
  </cellStyles>
  <dxfs count="37"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netlock.hu/index.cgi?tid=Z9PUPoK/3E_E/kVP7KqliZBCV&amp;typname=Munkat&#225;rsi%20al&#225;%C3%ADr&#243;%20SHA256&amp;caname=NetLock%20Min&#337;s%C3%ADtett%20Eat.%20(Class%20Q%20Legal)%20Tan&#250;s%C3%ADtv&#225;nykiad&#243;&amp;lang=HU&amp;tem=ANONYMOUS/kereses/tanusit_adatok.tem&amp;minositett" TargetMode="External"/><Relationship Id="rId13" Type="http://schemas.openxmlformats.org/officeDocument/2006/relationships/hyperlink" Target="https://www.netlock.hu/index.cgi?tid=vDCaP_Wtc1WFYOFh0QeqzgBil&amp;typname=Munkat&#225;rsi%20al&#225;%C3%ADr&#243;%20SHA256&amp;caname=NetLock%20Min&#337;s%C3%ADtett%20Eat.%20(Class%20Q%20Legal)%20Tan&#250;s%C3%ADtv&#225;nykiad&#243;&amp;lang=HU&amp;tem=ANONYMOUS/kereses/tanusit_adatok.tem&amp;minositett" TargetMode="External"/><Relationship Id="rId18" Type="http://schemas.openxmlformats.org/officeDocument/2006/relationships/hyperlink" Target="https://www.netlock.hu/index.cgi?tid=_UOqPB9OUlte_sd6Ri8GuJPqi&amp;typname=Munkat&#225;rsi%20al&#225;%C3%ADr&#243;%20SHA256&amp;caname=NetLock%20Min&#337;s%C3%ADtett%20Eat.%20(Class%20Q%20Legal)%20Tan&#250;s%C3%ADtv&#225;nykiad&#243;&amp;lang=HU&amp;tem=ANONYMOUS/kereses/tanusit_adatok.tem&amp;minositett" TargetMode="External"/><Relationship Id="rId3" Type="http://schemas.openxmlformats.org/officeDocument/2006/relationships/hyperlink" Target="https://www.netlock.hu/index.cgi?tid=ugd5PCrfXhJTomlbHdszkRsRT&amp;typname=Munkat&#225;rsi%20al&#225;%C3%ADr&#243;%20SHA256&amp;caname=NetLock%20Min&#337;s%C3%ADtett%20Eat.%20(Class%20Q%20Legal)%20Tan&#250;s%C3%ADtv&#225;nykiad&#243;&amp;lang=HU&amp;tem=ANONYMOUS/kereses/tanusit_adatok.tem&amp;minositett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netlock.hu/index.cgi?tid=Mb9uPWAEPWTnrw0C60E7NFhOO&amp;typname=Expressz%20&#252;zleti%20al&#225;%C3%ADr&#243;%20-%20SW&amp;caname=NETLOCK%20Trust%20Advanced%20CA&amp;lang=HU&amp;tem=ANONYMOUS/kereses/tanusit_adatok.tem" TargetMode="External"/><Relationship Id="rId12" Type="http://schemas.openxmlformats.org/officeDocument/2006/relationships/hyperlink" Target="https://www.netlock.hu/index.cgi?tid=K81QP1uXFyZqAPF809stC_wAr&amp;typname=Munkat&#225;rsi%20al&#225;%C3%ADr&#243;%20SHA256&amp;caname=NetLock%20Min&#337;s%C3%ADtett%20Eat.%20(Class%20Q%20Legal)%20Tan&#250;s%C3%ADtv&#225;nykiad&#243;&amp;lang=HU&amp;tem=ANONYMOUS/kereses/tanusit_adatok.tem&amp;minositett" TargetMode="External"/><Relationship Id="rId17" Type="http://schemas.openxmlformats.org/officeDocument/2006/relationships/hyperlink" Target="https://www.netlock.hu/index.cgi?tid=WdToPxhn4VtXeDpXBNHeG4Khe&amp;typname=Munkat&#225;rsi%20al&#225;%C3%ADr&#243;%20SHA256&amp;caname=NetLock%20Min&#337;s%C3%ADtett%20Eat.%20(Class%20Q%20Legal)%20Tan&#250;s%C3%ADtv&#225;nykiad&#243;&amp;lang=HU&amp;tem=ANONYMOUS/kereses/tanusit_adatok.tem&amp;minositett" TargetMode="External"/><Relationship Id="rId2" Type="http://schemas.openxmlformats.org/officeDocument/2006/relationships/hyperlink" Target="https://www.netlock.hu/index.cgi?tid=eIcuPk24vy2b2DCfrGTzlB8l0&amp;typname=Munkat&#225;rsi%20al&#225;%C3%ADr&#243;%20SHA256&amp;caname=NetLock%20Min&#337;s%C3%ADtett%20Eat.%20(Class%20Q%20Legal)%20Tan&#250;s%C3%ADtv&#225;nykiad&#243;&amp;lang=HU&amp;tem=ANONYMOUS/kereses/tanusit_adatok.tem&amp;minositett" TargetMode="External"/><Relationship Id="rId16" Type="http://schemas.openxmlformats.org/officeDocument/2006/relationships/hyperlink" Target="https://www.netlock.hu/index.cgi?tid=sNmvP6aN7O2SeGRE_nFqvcTnG&amp;typname=Munkat&#225;rsi%20al&#225;%C3%ADr&#243;%20SHA256&amp;caname=NetLock%20Min&#337;s%C3%ADtett%20Eat.%20(Class%20Q%20Legal)%20Tan&#250;s%C3%ADtv&#225;nykiad&#243;&amp;lang=HU&amp;tem=ANONYMOUS/kereses/tanusit_adatok.tem&amp;minositett" TargetMode="External"/><Relationship Id="rId20" Type="http://schemas.openxmlformats.org/officeDocument/2006/relationships/hyperlink" Target="https://www.netlock.hu/index.cgi?tid=M4bjPHgicNbZe5HObsJJnwCvR&amp;typname=Munkat&#225;rsi%20al&#225;%C3%ADr&#243;%20SHA256&amp;caname=NetLock%20Min&#337;s%C3%ADtett%20Eat.%20(Class%20Q%20Legal)%20Tan&#250;s%C3%ADtv&#225;nykiad&#243;&amp;lang=HU&amp;tem=ANONYMOUS/kereses/tanusit_adatok.tem&amp;minositett" TargetMode="External"/><Relationship Id="rId1" Type="http://schemas.openxmlformats.org/officeDocument/2006/relationships/hyperlink" Target="https://www.netlock.hu/index.cgi?tid=y0igPxw2iQODNotLE1P4VNAcF&amp;typname=Munkat&#225;rsi%20al&#225;%C3%ADr&#243;%20SHA256&amp;caname=NetLock%20Min&#337;s%C3%ADtett%20Eat.%20(Class%20Q%20Legal)%20Tan&#250;s%C3%ADtv&#225;nykiad&#243;&amp;lang=HU&amp;tem=ANONYMOUS/kereses/tanusit_adatok.tem&amp;minositett" TargetMode="External"/><Relationship Id="rId6" Type="http://schemas.openxmlformats.org/officeDocument/2006/relationships/hyperlink" Target="https://www.netlock.hu/index.cgi?tid=NMRrPjSdX0D1OQK2d/30VCUx5&amp;typname=Munkat&#225;rsi%20al&#225;%C3%ADr&#243;%20SHA256&amp;caname=NetLock%20Min&#337;s%C3%ADtett%20Eat.%20(Class%20Q%20Legal)%20Tan&#250;s%C3%ADtv&#225;nykiad&#243;&amp;lang=HU&amp;tem=ANONYMOUS/kereses/tanusit_adatok.tem&amp;minositett" TargetMode="External"/><Relationship Id="rId11" Type="http://schemas.openxmlformats.org/officeDocument/2006/relationships/hyperlink" Target="https://www.netlock.hu/index.cgi?tid=HD5PPK3OO9wHYy1PTYLPAgUKO&amp;typname=Munkat&#225;rsi%20al&#225;%C3%ADr&#243;%20SHA256&amp;caname=NetLock%20Min&#337;s%C3%ADtett%20Eat.%20(Class%20Q%20Legal)%20Tan&#250;s%C3%ADtv&#225;nykiad&#243;&amp;lang=HU&amp;tem=ANONYMOUS/kereses/tanusit_adatok.tem&amp;minositett" TargetMode="External"/><Relationship Id="rId5" Type="http://schemas.openxmlformats.org/officeDocument/2006/relationships/hyperlink" Target="https://www.netlock.hu/index.cgi?tid=JSWjPL3IjIDZYvasg4cdm7uss&amp;typname=Munkat&#225;rsi%20al&#225;%C3%ADr&#243;%20SHA256&amp;caname=NetLock%20Min&#337;s%C3%ADtett%20Eat.%20(Class%20Q%20Legal)%20Tan&#250;s%C3%ADtv&#225;nykiad&#243;&amp;lang=HU&amp;tem=ANONYMOUS/kereses/tanusit_adatok.tem&amp;minositett" TargetMode="External"/><Relationship Id="rId15" Type="http://schemas.openxmlformats.org/officeDocument/2006/relationships/hyperlink" Target="https://www.netlock.hu/index.cgi?tid=W3EOP5UUhRSV28lJU8vg0bs6K&amp;typname=Min&#337;s%C3%ADtett%20&#252;zleti%20al&#225;%C3%ADr&#243;%20-%20RQSCD&amp;caname=NETLOCK%20Trust%20Qualified%20QSCD%20CA&amp;lang=HU&amp;tem=ANONYMOUS/kereses/tanusit_adatok.tem&amp;minositett" TargetMode="External"/><Relationship Id="rId10" Type="http://schemas.openxmlformats.org/officeDocument/2006/relationships/hyperlink" Target="https://srv.e-szigno.hu/tanusitvanytar/cert.php?dn=x509SerialNumber%3D01CB376CA6EEC89CDB93E2D2880A%2CserialNumber%3D1.3.6.1.4.1.21528.2.3.2.5607%2Cemail%3Dnagyne.biro.timea%40bme.hu%2Ccn%3DBudapesti%20M&#369;szaki%20&#233;s%20Gazdas&#225;gtudom&#225;nyi%20Egyetem%2Cou%3DDokumentumkezel&#233;si%20Oszt&#225;ly%2Cou%3DJogi%20Igazgat&#243;s&#225;g%2Co%3DBudapesti%20M&#369;szaki%20&#233;s%20Gazdas&#225;gtudom&#225;nyi%20Egyetem%2Cl%3DBudapest%2Cc%3DHU%2Ccn%3DQualified%20e-Szigno%20QCP%20CA%202012%2Cou%3DQualified%2Cou%3DSignature%2Cou%3De-Szigno%20CA%2Co%3DMicrosec%20Ltd.%2Cl%3DBudapest%2Cc%3DHU" TargetMode="External"/><Relationship Id="rId19" Type="http://schemas.openxmlformats.org/officeDocument/2006/relationships/hyperlink" Target="https://www.netlock.hu/index.cgi?tid=JqeXP10zfhPytZ2mfQtmUUWRt&amp;typname=Munkat&#225;rsi%20al&#225;%C3%ADr&#243;%20SHA256&amp;caname=NetLock%20Min&#337;s%C3%ADtett%20Eat.%20(Class%20Q%20Legal)%20Tan&#250;s%C3%ADtv&#225;nykiad&#243;&amp;lang=HU&amp;tem=ANONYMOUS/kereses/tanusit_adatok.tem&amp;minositett" TargetMode="External"/><Relationship Id="rId4" Type="http://schemas.openxmlformats.org/officeDocument/2006/relationships/hyperlink" Target="https://www.netlock.hu/index.cgi?tid=8japPg23W3NQ0mmBbnLYDV4AL&amp;typname=Munkat&#225;rsi%20al&#225;%C3%ADr&#243;%20SHA256&amp;caname=NetLock%20Min&#337;s%C3%ADtett%20Eat.%20(Class%20Q%20Legal)%20Tan&#250;s%C3%ADtv&#225;nykiad&#243;&amp;lang=HU&amp;tem=ANONYMOUS/kereses/tanusit_adatok.tem&amp;minositett" TargetMode="External"/><Relationship Id="rId9" Type="http://schemas.openxmlformats.org/officeDocument/2006/relationships/hyperlink" Target="https://www.netlock.hu/index.cgi?tid=IzTxPzPDKG0__MzfKFmNsYueg&amp;typname=Munkat&#225;rsi%20al&#225;%C3%ADr&#243;%20SHA256&amp;caname=NetLock%20Min&#337;s%C3%ADtett%20Eat.%20(Class%20Q%20Legal)%20Tan&#250;s%C3%ADtv&#225;nykiad&#243;&amp;lang=HU&amp;tem=ANONYMOUS/kereses/tanusit_adatok.tem&amp;minositett" TargetMode="External"/><Relationship Id="rId14" Type="http://schemas.openxmlformats.org/officeDocument/2006/relationships/hyperlink" Target="https://www.netlock.hu/index.cgi?tid=/6hcPKXW5lwBempGlTdKibK7X&amp;typname=Munkat&#225;rsi%20al&#225;%C3%ADr&#243;%20SHA256&amp;caname=NetLock%20Min&#337;s%C3%ADtett%20Eat.%20(Class%20Q%20Legal)%20Tan&#250;s%C3%ADtv&#225;nykiad&#243;&amp;lang=HU&amp;tem=ANONYMOUS/kereses/tanusit_adatok.tem&amp;minositet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A7" workbookViewId="0">
      <selection activeCell="D11" sqref="D11"/>
    </sheetView>
  </sheetViews>
  <sheetFormatPr defaultRowHeight="15" x14ac:dyDescent="0.25"/>
  <cols>
    <col min="1" max="1" width="28" bestFit="1" customWidth="1"/>
    <col min="2" max="2" width="17" customWidth="1"/>
    <col min="3" max="3" width="29.85546875" customWidth="1"/>
    <col min="4" max="4" width="17.28515625" customWidth="1"/>
    <col min="5" max="5" width="16" customWidth="1"/>
    <col min="6" max="6" width="57.140625" customWidth="1"/>
    <col min="7" max="7" width="23" bestFit="1" customWidth="1"/>
    <col min="8" max="8" width="10.85546875" customWidth="1"/>
  </cols>
  <sheetData>
    <row r="1" spans="1:12" ht="60" x14ac:dyDescent="0.25">
      <c r="A1" s="1" t="s">
        <v>0</v>
      </c>
      <c r="B1" s="2" t="s">
        <v>9</v>
      </c>
      <c r="C1" s="1" t="s">
        <v>25</v>
      </c>
      <c r="D1" s="1" t="s">
        <v>24</v>
      </c>
      <c r="E1" s="1" t="s">
        <v>33</v>
      </c>
      <c r="F1" s="1" t="s">
        <v>34</v>
      </c>
      <c r="G1" s="1" t="s">
        <v>52</v>
      </c>
      <c r="H1" s="1" t="s">
        <v>35</v>
      </c>
    </row>
    <row r="2" spans="1:12" ht="75" x14ac:dyDescent="0.25">
      <c r="A2" s="3" t="s">
        <v>1</v>
      </c>
      <c r="B2" s="3" t="s">
        <v>10</v>
      </c>
      <c r="C2" s="3" t="s">
        <v>20</v>
      </c>
      <c r="D2" s="3" t="s">
        <v>26</v>
      </c>
      <c r="E2" s="4" t="s">
        <v>45</v>
      </c>
      <c r="F2" s="9" t="s">
        <v>36</v>
      </c>
      <c r="G2" s="4" t="s">
        <v>56</v>
      </c>
      <c r="H2" s="3"/>
    </row>
    <row r="3" spans="1:12" ht="75" x14ac:dyDescent="0.25">
      <c r="A3" s="3" t="s">
        <v>2</v>
      </c>
      <c r="B3" s="3" t="s">
        <v>11</v>
      </c>
      <c r="C3" s="3" t="s">
        <v>20</v>
      </c>
      <c r="D3" s="4" t="s">
        <v>27</v>
      </c>
      <c r="E3" s="4" t="s">
        <v>45</v>
      </c>
      <c r="F3" s="5" t="s">
        <v>37</v>
      </c>
      <c r="G3" s="4" t="s">
        <v>55</v>
      </c>
      <c r="H3" s="4"/>
      <c r="L3" s="6"/>
    </row>
    <row r="4" spans="1:12" ht="75" x14ac:dyDescent="0.25">
      <c r="A4" s="3" t="s">
        <v>3</v>
      </c>
      <c r="B4" s="3" t="s">
        <v>12</v>
      </c>
      <c r="C4" s="3" t="s">
        <v>21</v>
      </c>
      <c r="D4" s="4" t="s">
        <v>28</v>
      </c>
      <c r="E4" s="4" t="s">
        <v>45</v>
      </c>
      <c r="F4" s="5" t="s">
        <v>38</v>
      </c>
      <c r="G4" s="4" t="s">
        <v>54</v>
      </c>
      <c r="H4" s="4"/>
      <c r="L4" s="6"/>
    </row>
    <row r="5" spans="1:12" ht="75" x14ac:dyDescent="0.25">
      <c r="A5" s="3" t="s">
        <v>4</v>
      </c>
      <c r="B5" s="3" t="s">
        <v>13</v>
      </c>
      <c r="C5" s="3" t="s">
        <v>21</v>
      </c>
      <c r="D5" s="4" t="s">
        <v>29</v>
      </c>
      <c r="E5" s="4" t="s">
        <v>45</v>
      </c>
      <c r="F5" s="5" t="s">
        <v>39</v>
      </c>
      <c r="G5" s="4" t="s">
        <v>53</v>
      </c>
      <c r="H5" s="4"/>
      <c r="J5" s="6"/>
      <c r="L5" s="6"/>
    </row>
    <row r="6" spans="1:12" ht="75" x14ac:dyDescent="0.25">
      <c r="A6" s="3" t="s">
        <v>5</v>
      </c>
      <c r="B6" s="3" t="s">
        <v>14</v>
      </c>
      <c r="C6" s="4" t="s">
        <v>22</v>
      </c>
      <c r="D6" s="4" t="s">
        <v>30</v>
      </c>
      <c r="E6" s="4" t="s">
        <v>45</v>
      </c>
      <c r="F6" s="5" t="s">
        <v>40</v>
      </c>
      <c r="G6" s="4" t="s">
        <v>51</v>
      </c>
      <c r="H6" s="4"/>
      <c r="J6" s="6"/>
    </row>
    <row r="7" spans="1:12" ht="75" x14ac:dyDescent="0.25">
      <c r="A7" s="3" t="s">
        <v>6</v>
      </c>
      <c r="B7" s="3" t="s">
        <v>15</v>
      </c>
      <c r="C7" s="4" t="s">
        <v>22</v>
      </c>
      <c r="D7" s="4" t="s">
        <v>31</v>
      </c>
      <c r="E7" s="4" t="s">
        <v>45</v>
      </c>
      <c r="F7" s="5" t="s">
        <v>41</v>
      </c>
      <c r="G7" s="4" t="s">
        <v>50</v>
      </c>
      <c r="H7" s="4"/>
      <c r="J7" s="8"/>
    </row>
    <row r="8" spans="1:12" ht="75" x14ac:dyDescent="0.25">
      <c r="A8" s="3" t="s">
        <v>7</v>
      </c>
      <c r="B8" s="3" t="s">
        <v>16</v>
      </c>
      <c r="C8" s="4" t="s">
        <v>22</v>
      </c>
      <c r="D8" s="4" t="s">
        <v>31</v>
      </c>
      <c r="E8" s="4" t="s">
        <v>45</v>
      </c>
      <c r="F8" s="5" t="s">
        <v>42</v>
      </c>
      <c r="G8" s="4" t="s">
        <v>49</v>
      </c>
      <c r="H8" s="4"/>
      <c r="J8" s="8"/>
    </row>
    <row r="9" spans="1:12" ht="75" x14ac:dyDescent="0.25">
      <c r="A9" s="3" t="s">
        <v>8</v>
      </c>
      <c r="B9" s="3" t="s">
        <v>17</v>
      </c>
      <c r="C9" s="4" t="s">
        <v>22</v>
      </c>
      <c r="D9" s="4" t="s">
        <v>31</v>
      </c>
      <c r="E9" s="4" t="s">
        <v>45</v>
      </c>
      <c r="F9" s="5" t="s">
        <v>43</v>
      </c>
      <c r="G9" s="7" t="s">
        <v>48</v>
      </c>
      <c r="H9" s="4"/>
    </row>
    <row r="10" spans="1:12" ht="75" x14ac:dyDescent="0.25">
      <c r="A10" s="3" t="s">
        <v>18</v>
      </c>
      <c r="B10" s="3" t="s">
        <v>19</v>
      </c>
      <c r="C10" s="3" t="s">
        <v>23</v>
      </c>
      <c r="D10" s="4" t="s">
        <v>32</v>
      </c>
      <c r="E10" s="4" t="s">
        <v>123</v>
      </c>
      <c r="F10" s="5" t="s">
        <v>44</v>
      </c>
      <c r="G10" s="7" t="s">
        <v>47</v>
      </c>
      <c r="H10" s="4"/>
    </row>
    <row r="11" spans="1:12" ht="90" x14ac:dyDescent="0.25">
      <c r="A11" s="3" t="s">
        <v>62</v>
      </c>
      <c r="B11" s="3" t="s">
        <v>63</v>
      </c>
      <c r="C11" s="4" t="s">
        <v>84</v>
      </c>
      <c r="D11" s="4" t="s">
        <v>120</v>
      </c>
      <c r="E11" s="4" t="s">
        <v>97</v>
      </c>
      <c r="F11" s="5" t="s">
        <v>95</v>
      </c>
      <c r="G11" s="7" t="s">
        <v>96</v>
      </c>
      <c r="H11" s="4"/>
    </row>
    <row r="12" spans="1:12" ht="75" x14ac:dyDescent="0.25">
      <c r="A12" s="3" t="s">
        <v>71</v>
      </c>
      <c r="B12" s="3" t="s">
        <v>64</v>
      </c>
      <c r="C12" s="4" t="s">
        <v>85</v>
      </c>
      <c r="D12" s="4" t="s">
        <v>120</v>
      </c>
      <c r="E12" s="4" t="s">
        <v>46</v>
      </c>
      <c r="F12" s="5" t="s">
        <v>98</v>
      </c>
      <c r="G12" s="7" t="s">
        <v>109</v>
      </c>
      <c r="H12" s="4"/>
    </row>
    <row r="13" spans="1:12" ht="90" x14ac:dyDescent="0.25">
      <c r="A13" s="3" t="s">
        <v>72</v>
      </c>
      <c r="B13" s="3" t="s">
        <v>65</v>
      </c>
      <c r="C13" s="4" t="s">
        <v>86</v>
      </c>
      <c r="D13" s="4" t="s">
        <v>120</v>
      </c>
      <c r="E13" s="4" t="s">
        <v>46</v>
      </c>
      <c r="F13" s="5" t="s">
        <v>99</v>
      </c>
      <c r="G13" s="7" t="s">
        <v>111</v>
      </c>
      <c r="H13" s="4"/>
    </row>
    <row r="14" spans="1:12" ht="75" x14ac:dyDescent="0.25">
      <c r="A14" s="3" t="s">
        <v>73</v>
      </c>
      <c r="B14" s="3" t="s">
        <v>11</v>
      </c>
      <c r="C14" s="4" t="s">
        <v>87</v>
      </c>
      <c r="D14" s="4" t="s">
        <v>120</v>
      </c>
      <c r="E14" s="4" t="s">
        <v>46</v>
      </c>
      <c r="F14" s="5" t="s">
        <v>100</v>
      </c>
      <c r="G14" s="7" t="s">
        <v>110</v>
      </c>
      <c r="H14" s="4"/>
    </row>
    <row r="15" spans="1:12" ht="75" x14ac:dyDescent="0.25">
      <c r="A15" s="3" t="s">
        <v>74</v>
      </c>
      <c r="B15" s="3" t="s">
        <v>66</v>
      </c>
      <c r="C15" s="4" t="s">
        <v>88</v>
      </c>
      <c r="D15" s="4" t="s">
        <v>120</v>
      </c>
      <c r="E15" s="4" t="s">
        <v>46</v>
      </c>
      <c r="F15" s="5" t="s">
        <v>101</v>
      </c>
      <c r="G15" s="7" t="s">
        <v>112</v>
      </c>
      <c r="H15" s="4"/>
    </row>
    <row r="16" spans="1:12" ht="75" x14ac:dyDescent="0.25">
      <c r="A16" s="3" t="s">
        <v>75</v>
      </c>
      <c r="B16" s="3" t="s">
        <v>67</v>
      </c>
      <c r="C16" s="4" t="s">
        <v>89</v>
      </c>
      <c r="D16" s="4" t="s">
        <v>120</v>
      </c>
      <c r="E16" s="4" t="s">
        <v>46</v>
      </c>
      <c r="F16" s="5" t="s">
        <v>102</v>
      </c>
      <c r="G16" s="7" t="s">
        <v>113</v>
      </c>
      <c r="H16" s="4"/>
    </row>
    <row r="17" spans="1:8" ht="75" x14ac:dyDescent="0.25">
      <c r="A17" s="3" t="s">
        <v>76</v>
      </c>
      <c r="B17" s="3" t="s">
        <v>68</v>
      </c>
      <c r="C17" s="4" t="s">
        <v>90</v>
      </c>
      <c r="D17" s="4" t="s">
        <v>120</v>
      </c>
      <c r="E17" s="4" t="s">
        <v>46</v>
      </c>
      <c r="F17" s="5" t="s">
        <v>103</v>
      </c>
      <c r="G17" s="7" t="s">
        <v>114</v>
      </c>
      <c r="H17" s="4"/>
    </row>
    <row r="18" spans="1:8" ht="75" x14ac:dyDescent="0.25">
      <c r="A18" s="3" t="s">
        <v>77</v>
      </c>
      <c r="B18" s="3" t="s">
        <v>69</v>
      </c>
      <c r="C18" s="4" t="s">
        <v>91</v>
      </c>
      <c r="D18" s="4" t="s">
        <v>120</v>
      </c>
      <c r="E18" s="4" t="s">
        <v>46</v>
      </c>
      <c r="F18" s="5" t="s">
        <v>104</v>
      </c>
      <c r="G18" s="7" t="s">
        <v>115</v>
      </c>
      <c r="H18" s="4"/>
    </row>
    <row r="19" spans="1:8" ht="75" x14ac:dyDescent="0.25">
      <c r="A19" s="3" t="s">
        <v>78</v>
      </c>
      <c r="B19" s="3" t="s">
        <v>70</v>
      </c>
      <c r="C19" s="4" t="s">
        <v>91</v>
      </c>
      <c r="D19" s="4" t="s">
        <v>121</v>
      </c>
      <c r="E19" s="4" t="s">
        <v>46</v>
      </c>
      <c r="F19" s="5" t="s">
        <v>105</v>
      </c>
      <c r="G19" s="7" t="s">
        <v>116</v>
      </c>
      <c r="H19" s="4"/>
    </row>
    <row r="20" spans="1:8" ht="75" x14ac:dyDescent="0.25">
      <c r="A20" s="3" t="s">
        <v>79</v>
      </c>
      <c r="B20" s="3" t="s">
        <v>80</v>
      </c>
      <c r="C20" s="4" t="s">
        <v>92</v>
      </c>
      <c r="D20" s="4" t="s">
        <v>30</v>
      </c>
      <c r="E20" s="4" t="s">
        <v>46</v>
      </c>
      <c r="F20" s="5" t="s">
        <v>106</v>
      </c>
      <c r="G20" s="7" t="s">
        <v>117</v>
      </c>
      <c r="H20" s="4"/>
    </row>
    <row r="21" spans="1:8" ht="75" x14ac:dyDescent="0.25">
      <c r="A21" s="3" t="s">
        <v>81</v>
      </c>
      <c r="B21" s="3" t="s">
        <v>82</v>
      </c>
      <c r="C21" s="4" t="s">
        <v>93</v>
      </c>
      <c r="D21" s="4" t="s">
        <v>122</v>
      </c>
      <c r="E21" s="4" t="s">
        <v>46</v>
      </c>
      <c r="F21" s="5" t="s">
        <v>107</v>
      </c>
      <c r="G21" s="7" t="s">
        <v>118</v>
      </c>
      <c r="H21" s="4"/>
    </row>
    <row r="22" spans="1:8" ht="75" x14ac:dyDescent="0.25">
      <c r="A22" s="3" t="s">
        <v>75</v>
      </c>
      <c r="B22" s="3" t="s">
        <v>83</v>
      </c>
      <c r="C22" s="4" t="s">
        <v>94</v>
      </c>
      <c r="D22" s="4" t="s">
        <v>30</v>
      </c>
      <c r="E22" s="4" t="s">
        <v>46</v>
      </c>
      <c r="F22" s="5" t="s">
        <v>108</v>
      </c>
      <c r="G22" s="12" t="s">
        <v>119</v>
      </c>
      <c r="H22" s="4"/>
    </row>
    <row r="23" spans="1:8" ht="195" x14ac:dyDescent="0.25">
      <c r="A23" s="4" t="s">
        <v>58</v>
      </c>
      <c r="B23" s="3"/>
      <c r="C23" s="4" t="s">
        <v>61</v>
      </c>
      <c r="D23" s="4"/>
      <c r="E23" s="4" t="s">
        <v>60</v>
      </c>
      <c r="F23" s="10" t="s">
        <v>59</v>
      </c>
      <c r="G23" s="12" t="s">
        <v>57</v>
      </c>
      <c r="H23" s="11"/>
    </row>
  </sheetData>
  <conditionalFormatting sqref="A2 G2:H8 H9:H10">
    <cfRule type="containsBlanks" dxfId="36" priority="59">
      <formula>LEN(TRIM(A2))=0</formula>
    </cfRule>
  </conditionalFormatting>
  <conditionalFormatting sqref="A3">
    <cfRule type="containsBlanks" dxfId="35" priority="58">
      <formula>LEN(TRIM(A3))=0</formula>
    </cfRule>
  </conditionalFormatting>
  <conditionalFormatting sqref="A6">
    <cfRule type="containsBlanks" dxfId="34" priority="57">
      <formula>LEN(TRIM(A6))=0</formula>
    </cfRule>
  </conditionalFormatting>
  <conditionalFormatting sqref="A4">
    <cfRule type="containsBlanks" dxfId="33" priority="56">
      <formula>LEN(TRIM(A4))=0</formula>
    </cfRule>
  </conditionalFormatting>
  <conditionalFormatting sqref="A7">
    <cfRule type="containsBlanks" dxfId="32" priority="55">
      <formula>LEN(TRIM(A7))=0</formula>
    </cfRule>
  </conditionalFormatting>
  <conditionalFormatting sqref="A8">
    <cfRule type="containsBlanks" dxfId="31" priority="54">
      <formula>LEN(TRIM(A8))=0</formula>
    </cfRule>
  </conditionalFormatting>
  <conditionalFormatting sqref="A9">
    <cfRule type="containsBlanks" dxfId="30" priority="53">
      <formula>LEN(TRIM(A9))=0</formula>
    </cfRule>
  </conditionalFormatting>
  <conditionalFormatting sqref="A5">
    <cfRule type="containsBlanks" dxfId="29" priority="52">
      <formula>LEN(TRIM(A5))=0</formula>
    </cfRule>
  </conditionalFormatting>
  <conditionalFormatting sqref="C3 B2:E2">
    <cfRule type="containsBlanks" dxfId="28" priority="51">
      <formula>LEN(TRIM(B2))=0</formula>
    </cfRule>
  </conditionalFormatting>
  <conditionalFormatting sqref="B3">
    <cfRule type="containsBlanks" dxfId="27" priority="50">
      <formula>LEN(TRIM(B3))=0</formula>
    </cfRule>
  </conditionalFormatting>
  <conditionalFormatting sqref="B6">
    <cfRule type="containsBlanks" dxfId="26" priority="49">
      <formula>LEN(TRIM(B6))=0</formula>
    </cfRule>
  </conditionalFormatting>
  <conditionalFormatting sqref="B4:C4 C5:D5">
    <cfRule type="containsBlanks" dxfId="25" priority="48">
      <formula>LEN(TRIM(B4))=0</formula>
    </cfRule>
  </conditionalFormatting>
  <conditionalFormatting sqref="B7:D7 C8:D9">
    <cfRule type="containsBlanks" dxfId="24" priority="47">
      <formula>LEN(TRIM(B7))=0</formula>
    </cfRule>
  </conditionalFormatting>
  <conditionalFormatting sqref="B8">
    <cfRule type="containsBlanks" dxfId="23" priority="46">
      <formula>LEN(TRIM(B8))=0</formula>
    </cfRule>
  </conditionalFormatting>
  <conditionalFormatting sqref="B9">
    <cfRule type="containsBlanks" dxfId="22" priority="45">
      <formula>LEN(TRIM(B9))=0</formula>
    </cfRule>
  </conditionalFormatting>
  <conditionalFormatting sqref="B5">
    <cfRule type="containsBlanks" dxfId="21" priority="44">
      <formula>LEN(TRIM(B5))=0</formula>
    </cfRule>
  </conditionalFormatting>
  <conditionalFormatting sqref="A10">
    <cfRule type="containsBlanks" dxfId="20" priority="43">
      <formula>LEN(TRIM(A10))=0</formula>
    </cfRule>
  </conditionalFormatting>
  <conditionalFormatting sqref="B10:E10">
    <cfRule type="containsBlanks" dxfId="19" priority="42">
      <formula>LEN(TRIM(B10))=0</formula>
    </cfRule>
  </conditionalFormatting>
  <conditionalFormatting sqref="C6:D6">
    <cfRule type="containsBlanks" dxfId="18" priority="41">
      <formula>LEN(TRIM(C6))=0</formula>
    </cfRule>
  </conditionalFormatting>
  <conditionalFormatting sqref="D3">
    <cfRule type="containsBlanks" dxfId="17" priority="40">
      <formula>LEN(TRIM(D3))=0</formula>
    </cfRule>
  </conditionalFormatting>
  <conditionalFormatting sqref="D4">
    <cfRule type="containsBlanks" dxfId="16" priority="39">
      <formula>LEN(TRIM(D4))=0</formula>
    </cfRule>
  </conditionalFormatting>
  <conditionalFormatting sqref="E9">
    <cfRule type="containsBlanks" dxfId="15" priority="31">
      <formula>LEN(TRIM(E9))=0</formula>
    </cfRule>
  </conditionalFormatting>
  <conditionalFormatting sqref="E3">
    <cfRule type="containsBlanks" dxfId="14" priority="37">
      <formula>LEN(TRIM(E3))=0</formula>
    </cfRule>
  </conditionalFormatting>
  <conditionalFormatting sqref="E4">
    <cfRule type="containsBlanks" dxfId="13" priority="36">
      <formula>LEN(TRIM(E4))=0</formula>
    </cfRule>
  </conditionalFormatting>
  <conditionalFormatting sqref="E5">
    <cfRule type="containsBlanks" dxfId="12" priority="35">
      <formula>LEN(TRIM(E5))=0</formula>
    </cfRule>
  </conditionalFormatting>
  <conditionalFormatting sqref="E6">
    <cfRule type="containsBlanks" dxfId="11" priority="34">
      <formula>LEN(TRIM(E6))=0</formula>
    </cfRule>
  </conditionalFormatting>
  <conditionalFormatting sqref="E7">
    <cfRule type="containsBlanks" dxfId="10" priority="33">
      <formula>LEN(TRIM(E7))=0</formula>
    </cfRule>
  </conditionalFormatting>
  <conditionalFormatting sqref="E8">
    <cfRule type="containsBlanks" dxfId="9" priority="32">
      <formula>LEN(TRIM(E8))=0</formula>
    </cfRule>
  </conditionalFormatting>
  <conditionalFormatting sqref="H23">
    <cfRule type="containsBlanks" dxfId="8" priority="30">
      <formula>LEN(TRIM(H23))=0</formula>
    </cfRule>
  </conditionalFormatting>
  <conditionalFormatting sqref="B23 D23:E23">
    <cfRule type="containsBlanks" dxfId="7" priority="28">
      <formula>LEN(TRIM(B23))=0</formula>
    </cfRule>
  </conditionalFormatting>
  <conditionalFormatting sqref="A23">
    <cfRule type="containsBlanks" dxfId="6" priority="27">
      <formula>LEN(TRIM(A23))=0</formula>
    </cfRule>
  </conditionalFormatting>
  <conditionalFormatting sqref="C23">
    <cfRule type="containsBlanks" dxfId="5" priority="26">
      <formula>LEN(TRIM(C23))=0</formula>
    </cfRule>
  </conditionalFormatting>
  <conditionalFormatting sqref="H11:H22">
    <cfRule type="containsBlanks" dxfId="4" priority="5">
      <formula>LEN(TRIM(H11))=0</formula>
    </cfRule>
  </conditionalFormatting>
  <conditionalFormatting sqref="A11:A22">
    <cfRule type="containsBlanks" dxfId="3" priority="4">
      <formula>LEN(TRIM(A11))=0</formula>
    </cfRule>
  </conditionalFormatting>
  <conditionalFormatting sqref="C11:D22">
    <cfRule type="containsBlanks" dxfId="2" priority="3">
      <formula>LEN(TRIM(C11))=0</formula>
    </cfRule>
  </conditionalFormatting>
  <conditionalFormatting sqref="B11:B22">
    <cfRule type="containsBlanks" dxfId="1" priority="2">
      <formula>LEN(TRIM(B11))=0</formula>
    </cfRule>
  </conditionalFormatting>
  <conditionalFormatting sqref="E11:E22">
    <cfRule type="containsBlanks" dxfId="0" priority="1">
      <formula>LEN(TRIM(E11))=0</formula>
    </cfRule>
  </conditionalFormatting>
  <hyperlinks>
    <hyperlink ref="F4" r:id="rId1"/>
    <hyperlink ref="F5" r:id="rId2"/>
    <hyperlink ref="F6" r:id="rId3"/>
    <hyperlink ref="F7" r:id="rId4"/>
    <hyperlink ref="F8" r:id="rId5"/>
    <hyperlink ref="F9" r:id="rId6"/>
    <hyperlink ref="F10" r:id="rId7"/>
    <hyperlink ref="F3" r:id="rId8"/>
    <hyperlink ref="F2" r:id="rId9"/>
    <hyperlink ref="F23" r:id="rId10" display="https://srv.e-szigno.hu/tanusitvanytar/cert.php?dn=x509SerialNumber%3D01CB376CA6EEC89CDB93E2D2880A%2CserialNumber%3D1.3.6.1.4.1.21528.2.3.2.5607%2Cemail%3Dnagyne.biro.timea%40bme.hu%2Ccn%3DBudapesti%20Műszaki%20és%20Gazdaságtudományi%20Egyetem%2Cou%3DDokumentumkezelési%20Osztály%2Cou%3DJogi%20Igazgatóság%2Co%3DBudapesti%20Műszaki%20és%20Gazdaságtudományi%20Egyetem%2Cl%3DBudapest%2Cc%3DHU%2Ccn%3DQualified%20e-Szigno%20QCP%20CA%202012%2Cou%3DQualified%2Cou%3DSignature%2Cou%3De-Szigno%20CA%2Co%3DMicrosec%20Ltd.%2Cl%3DBudapest%2Cc%3DHU"/>
    <hyperlink ref="F19" r:id="rId11"/>
    <hyperlink ref="F20" r:id="rId12"/>
    <hyperlink ref="F21" r:id="rId13"/>
    <hyperlink ref="F22" r:id="rId14"/>
    <hyperlink ref="F13" r:id="rId15"/>
    <hyperlink ref="F14" r:id="rId16"/>
    <hyperlink ref="F15" r:id="rId17"/>
    <hyperlink ref="F16" r:id="rId18"/>
    <hyperlink ref="F17" r:id="rId19"/>
    <hyperlink ref="F18" r:id="rId20"/>
  </hyperlinks>
  <pageMargins left="0.7" right="0.7" top="0.75" bottom="0.75" header="0.3" footer="0.3"/>
  <pageSetup paperSize="9" orientation="portrait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Nagyné Bíró Tímea</dc:creator>
  <cp:lastModifiedBy>Nagyné Bíró Tímea</cp:lastModifiedBy>
  <dcterms:created xsi:type="dcterms:W3CDTF">2021-12-07T12:10:45Z</dcterms:created>
  <dcterms:modified xsi:type="dcterms:W3CDTF">2022-01-06T12:07:41Z</dcterms:modified>
</cp:coreProperties>
</file>